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20730" windowHeight="10365"/>
  </bookViews>
  <sheets>
    <sheet name="Линейки_РУС" sheetId="4" r:id="rId1"/>
  </sheets>
  <definedNames>
    <definedName name="_xlnm._FilterDatabase" localSheetId="0" hidden="1">Линейки_РУС!$A$6:$N$506</definedName>
    <definedName name="Age_gr">#REF!</definedName>
    <definedName name="FAM_SIZE">#REF!</definedName>
    <definedName name="INC_USD">#REF!</definedName>
    <definedName name="NUM">#REF!</definedName>
    <definedName name="PM">#REF!</definedName>
    <definedName name="PM_FAM">#REF!</definedName>
    <definedName name="Weight">#REF!</definedName>
    <definedName name="Д1">#REF!</definedName>
    <definedName name="Д10">#REF!</definedName>
    <definedName name="Д11">#REF!</definedName>
    <definedName name="Д12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8_txt">#REF!</definedName>
    <definedName name="Д9">#REF!</definedName>
    <definedName name="Д9_txt">#REF!</definedName>
    <definedName name="М01">#REF!</definedName>
    <definedName name="М02">#REF!</definedName>
    <definedName name="М03">#REF!</definedName>
    <definedName name="М04">#REF!</definedName>
    <definedName name="М05_1">#REF!</definedName>
    <definedName name="М05_2">#REF!</definedName>
    <definedName name="М05_3">#REF!</definedName>
    <definedName name="М06_00">#REF!</definedName>
    <definedName name="М06_1">#REF!</definedName>
    <definedName name="М06_10">#REF!</definedName>
    <definedName name="М06_11">#REF!</definedName>
    <definedName name="М06_12">#REF!</definedName>
    <definedName name="М06_13">#REF!</definedName>
    <definedName name="М06_14">#REF!</definedName>
    <definedName name="М06_15">#REF!</definedName>
    <definedName name="М06_2">#REF!</definedName>
    <definedName name="М06_3">#REF!</definedName>
    <definedName name="М06_4">#REF!</definedName>
    <definedName name="М06_5">#REF!</definedName>
    <definedName name="М06_6">#REF!</definedName>
    <definedName name="М06_7">#REF!</definedName>
    <definedName name="М06_8">#REF!</definedName>
    <definedName name="М06_9">#REF!</definedName>
    <definedName name="М06_99">#REF!</definedName>
    <definedName name="М07">#REF!</definedName>
    <definedName name="М07_txt">#REF!</definedName>
    <definedName name="М08_00">#REF!</definedName>
    <definedName name="М08_1">#REF!</definedName>
    <definedName name="М08_10">#REF!</definedName>
    <definedName name="М08_11">#REF!</definedName>
    <definedName name="М08_12">#REF!</definedName>
    <definedName name="М08_13">#REF!</definedName>
    <definedName name="М08_14">#REF!</definedName>
    <definedName name="М08_15">#REF!</definedName>
    <definedName name="М08_16">#REF!</definedName>
    <definedName name="М08_17">#REF!</definedName>
    <definedName name="М08_2">#REF!</definedName>
    <definedName name="М08_3">#REF!</definedName>
    <definedName name="М08_4">#REF!</definedName>
    <definedName name="М08_5">#REF!</definedName>
    <definedName name="М08_6">#REF!</definedName>
    <definedName name="М08_7">#REF!</definedName>
    <definedName name="М08_8">#REF!</definedName>
    <definedName name="М08_9">#REF!</definedName>
    <definedName name="М08_99">#REF!</definedName>
    <definedName name="М08_txt">#REF!</definedName>
    <definedName name="Страна">#REF!</definedName>
    <definedName name="Т01_00">#REF!</definedName>
    <definedName name="Т01_1">#REF!</definedName>
    <definedName name="Т01_10">#REF!</definedName>
    <definedName name="Т01_11">#REF!</definedName>
    <definedName name="Т01_12">#REF!</definedName>
    <definedName name="Т01_13">#REF!</definedName>
    <definedName name="Т01_14">#REF!</definedName>
    <definedName name="Т01_15">#REF!</definedName>
    <definedName name="Т01_16">#REF!</definedName>
    <definedName name="Т01_16_txt">#REF!</definedName>
    <definedName name="Т01_17">#REF!</definedName>
    <definedName name="Т01_18">#REF!</definedName>
    <definedName name="Т01_19">#REF!</definedName>
    <definedName name="Т01_2">#REF!</definedName>
    <definedName name="Т01_20">#REF!</definedName>
    <definedName name="Т01_21">#REF!</definedName>
    <definedName name="Т01_22">#REF!</definedName>
    <definedName name="Т01_23">#REF!</definedName>
    <definedName name="Т01_23_txt">#REF!</definedName>
    <definedName name="Т01_24">#REF!</definedName>
    <definedName name="Т01_25">#REF!</definedName>
    <definedName name="Т01_3">#REF!</definedName>
    <definedName name="Т01_4">#REF!</definedName>
    <definedName name="Т01_5">#REF!</definedName>
    <definedName name="Т01_6">#REF!</definedName>
    <definedName name="Т01_7">#REF!</definedName>
    <definedName name="Т01_8">#REF!</definedName>
    <definedName name="Т01_9">#REF!</definedName>
    <definedName name="Т02_00">#REF!</definedName>
    <definedName name="Т02_1">#REF!</definedName>
    <definedName name="Т02_10">#REF!</definedName>
    <definedName name="Т02_11">#REF!</definedName>
    <definedName name="Т02_12">#REF!</definedName>
    <definedName name="Т02_13">#REF!</definedName>
    <definedName name="Т02_14">#REF!</definedName>
    <definedName name="Т02_15">#REF!</definedName>
    <definedName name="Т02_16">#REF!</definedName>
    <definedName name="Т02_16_txt">#REF!</definedName>
    <definedName name="Т02_17">#REF!</definedName>
    <definedName name="Т02_18">#REF!</definedName>
    <definedName name="Т02_19">#REF!</definedName>
    <definedName name="Т02_2">#REF!</definedName>
    <definedName name="Т02_20">#REF!</definedName>
    <definedName name="Т02_21">#REF!</definedName>
    <definedName name="Т02_22">#REF!</definedName>
    <definedName name="Т02_23">#REF!</definedName>
    <definedName name="Т02_23_txt">#REF!</definedName>
    <definedName name="Т02_24">#REF!</definedName>
    <definedName name="Т02_25">#REF!</definedName>
    <definedName name="Т02_3">#REF!</definedName>
    <definedName name="Т02_4">#REF!</definedName>
    <definedName name="Т02_5">#REF!</definedName>
    <definedName name="Т02_6">#REF!</definedName>
    <definedName name="Т02_7">#REF!</definedName>
    <definedName name="Т02_8">#REF!</definedName>
    <definedName name="Т02_9">#REF!</definedName>
    <definedName name="Т03_00">#REF!</definedName>
    <definedName name="Т03_1">#REF!</definedName>
    <definedName name="Т03_10">#REF!</definedName>
    <definedName name="Т03_11">#REF!</definedName>
    <definedName name="Т03_12">#REF!</definedName>
    <definedName name="Т03_13">#REF!</definedName>
    <definedName name="Т03_14">#REF!</definedName>
    <definedName name="Т03_15">#REF!</definedName>
    <definedName name="Т03_16">#REF!</definedName>
    <definedName name="Т03_16_txt">#REF!</definedName>
    <definedName name="Т03_17">#REF!</definedName>
    <definedName name="Т03_18">#REF!</definedName>
    <definedName name="Т03_19">#REF!</definedName>
    <definedName name="Т03_2">#REF!</definedName>
    <definedName name="Т03_20">#REF!</definedName>
    <definedName name="Т03_21">#REF!</definedName>
    <definedName name="Т03_22">#REF!</definedName>
    <definedName name="Т03_23">#REF!</definedName>
    <definedName name="Т03_23_txt">#REF!</definedName>
    <definedName name="Т03_24">#REF!</definedName>
    <definedName name="Т03_25">#REF!</definedName>
    <definedName name="Т03_3">#REF!</definedName>
    <definedName name="Т03_4">#REF!</definedName>
    <definedName name="Т03_5">#REF!</definedName>
    <definedName name="Т03_6">#REF!</definedName>
    <definedName name="Т03_7">#REF!</definedName>
    <definedName name="Т03_8">#REF!</definedName>
    <definedName name="Т03_9">#REF!</definedName>
    <definedName name="Т04_00">#REF!</definedName>
    <definedName name="Т04_1">#REF!</definedName>
    <definedName name="Т04_10">#REF!</definedName>
    <definedName name="Т04_11">#REF!</definedName>
    <definedName name="Т04_12">#REF!</definedName>
    <definedName name="Т04_13">#REF!</definedName>
    <definedName name="Т04_14">#REF!</definedName>
    <definedName name="Т04_15">#REF!</definedName>
    <definedName name="Т04_16">#REF!</definedName>
    <definedName name="Т04_16_txt">#REF!</definedName>
    <definedName name="Т04_17">#REF!</definedName>
    <definedName name="Т04_18">#REF!</definedName>
    <definedName name="Т04_19">#REF!</definedName>
    <definedName name="Т04_2">#REF!</definedName>
    <definedName name="Т04_20">#REF!</definedName>
    <definedName name="Т04_21">#REF!</definedName>
    <definedName name="Т04_22">#REF!</definedName>
    <definedName name="Т04_23">#REF!</definedName>
    <definedName name="Т04_23_txt">#REF!</definedName>
    <definedName name="Т04_24">#REF!</definedName>
    <definedName name="Т04_25">#REF!</definedName>
    <definedName name="Т04_3">#REF!</definedName>
    <definedName name="Т04_4">#REF!</definedName>
    <definedName name="Т04_5">#REF!</definedName>
    <definedName name="Т04_6">#REF!</definedName>
    <definedName name="Т04_7">#REF!</definedName>
    <definedName name="Т04_8">#REF!</definedName>
    <definedName name="Т04_9">#REF!</definedName>
    <definedName name="Т05_00">#REF!</definedName>
    <definedName name="Т05_1">#REF!</definedName>
    <definedName name="Т05_10">#REF!</definedName>
    <definedName name="Т05_11">#REF!</definedName>
    <definedName name="Т05_12">#REF!</definedName>
    <definedName name="Т05_13">#REF!</definedName>
    <definedName name="Т05_14">#REF!</definedName>
    <definedName name="Т05_15">#REF!</definedName>
    <definedName name="Т05_16">#REF!</definedName>
    <definedName name="Т05_16_txt">#REF!</definedName>
    <definedName name="Т05_17">#REF!</definedName>
    <definedName name="Т05_18">#REF!</definedName>
    <definedName name="Т05_19">#REF!</definedName>
    <definedName name="Т05_2">#REF!</definedName>
    <definedName name="Т05_20">#REF!</definedName>
    <definedName name="Т05_21">#REF!</definedName>
    <definedName name="Т05_22">#REF!</definedName>
    <definedName name="Т05_23">#REF!</definedName>
    <definedName name="Т05_23_txt">#REF!</definedName>
    <definedName name="Т05_24">#REF!</definedName>
    <definedName name="Т05_25">#REF!</definedName>
    <definedName name="Т05_3">#REF!</definedName>
    <definedName name="Т05_4">#REF!</definedName>
    <definedName name="Т05_5">#REF!</definedName>
    <definedName name="Т05_6">#REF!</definedName>
    <definedName name="Т05_7">#REF!</definedName>
    <definedName name="Т05_8">#REF!</definedName>
    <definedName name="Т05_9">#REF!</definedName>
    <definedName name="Т06_00">#REF!</definedName>
    <definedName name="Т06_1">#REF!</definedName>
    <definedName name="Т06_10">#REF!</definedName>
    <definedName name="Т06_11">#REF!</definedName>
    <definedName name="Т06_12">#REF!</definedName>
    <definedName name="Т06_13">#REF!</definedName>
    <definedName name="Т06_14">#REF!</definedName>
    <definedName name="Т06_15">#REF!</definedName>
    <definedName name="Т06_16">#REF!</definedName>
    <definedName name="Т06_16_txt">#REF!</definedName>
    <definedName name="Т06_17">#REF!</definedName>
    <definedName name="Т06_18">#REF!</definedName>
    <definedName name="Т06_19">#REF!</definedName>
    <definedName name="Т06_2">#REF!</definedName>
    <definedName name="Т06_20">#REF!</definedName>
    <definedName name="Т06_21">#REF!</definedName>
    <definedName name="Т06_22">#REF!</definedName>
    <definedName name="Т06_23">#REF!</definedName>
    <definedName name="Т06_23_txt">#REF!</definedName>
    <definedName name="Т06_24">#REF!</definedName>
    <definedName name="Т06_25">#REF!</definedName>
    <definedName name="Т06_3">#REF!</definedName>
    <definedName name="Т06_4">#REF!</definedName>
    <definedName name="Т06_5">#REF!</definedName>
    <definedName name="Т06_6">#REF!</definedName>
    <definedName name="Т06_7">#REF!</definedName>
    <definedName name="Т06_8">#REF!</definedName>
    <definedName name="Т06_9">#REF!</definedName>
    <definedName name="Т07_00">#REF!</definedName>
    <definedName name="Т07_1">#REF!</definedName>
    <definedName name="Т07_10">#REF!</definedName>
    <definedName name="Т07_11">#REF!</definedName>
    <definedName name="Т07_12">#REF!</definedName>
    <definedName name="Т07_13">#REF!</definedName>
    <definedName name="Т07_14">#REF!</definedName>
    <definedName name="Т07_15">#REF!</definedName>
    <definedName name="Т07_16">#REF!</definedName>
    <definedName name="Т07_16_txt">#REF!</definedName>
    <definedName name="Т07_17">#REF!</definedName>
    <definedName name="Т07_18">#REF!</definedName>
    <definedName name="Т07_19">#REF!</definedName>
    <definedName name="Т07_2">#REF!</definedName>
    <definedName name="Т07_20">#REF!</definedName>
    <definedName name="Т07_21">#REF!</definedName>
    <definedName name="Т07_22">#REF!</definedName>
    <definedName name="Т07_23">#REF!</definedName>
    <definedName name="Т07_23_txt">#REF!</definedName>
    <definedName name="Т07_24">#REF!</definedName>
    <definedName name="Т07_25">#REF!</definedName>
    <definedName name="Т07_3">#REF!</definedName>
    <definedName name="Т07_4">#REF!</definedName>
    <definedName name="Т07_5">#REF!</definedName>
    <definedName name="Т07_6">#REF!</definedName>
    <definedName name="Т07_7">#REF!</definedName>
    <definedName name="Т07_8">#REF!</definedName>
    <definedName name="Т07_9">#REF!</definedName>
    <definedName name="Т08_00">#REF!</definedName>
    <definedName name="Т08_1">#REF!</definedName>
    <definedName name="Т08_10">#REF!</definedName>
    <definedName name="Т08_11">#REF!</definedName>
    <definedName name="Т08_12">#REF!</definedName>
    <definedName name="Т08_13">#REF!</definedName>
    <definedName name="Т08_14">#REF!</definedName>
    <definedName name="Т08_15">#REF!</definedName>
    <definedName name="Т08_16">#REF!</definedName>
    <definedName name="Т08_16_txt">#REF!</definedName>
    <definedName name="Т08_17">#REF!</definedName>
    <definedName name="Т08_18">#REF!</definedName>
    <definedName name="Т08_19">#REF!</definedName>
    <definedName name="Т08_2">#REF!</definedName>
    <definedName name="Т08_20">#REF!</definedName>
    <definedName name="Т08_21">#REF!</definedName>
    <definedName name="Т08_22">#REF!</definedName>
    <definedName name="Т08_23">#REF!</definedName>
    <definedName name="Т08_23_txt">#REF!</definedName>
    <definedName name="Т08_24">#REF!</definedName>
    <definedName name="Т08_25">#REF!</definedName>
    <definedName name="Т08_3">#REF!</definedName>
    <definedName name="Т08_4">#REF!</definedName>
    <definedName name="Т08_5">#REF!</definedName>
    <definedName name="Т08_6">#REF!</definedName>
    <definedName name="Т08_7">#REF!</definedName>
    <definedName name="Т08_8">#REF!</definedName>
    <definedName name="Т08_9">#REF!</definedName>
    <definedName name="Т09_00">#REF!</definedName>
    <definedName name="Т09_1">#REF!</definedName>
    <definedName name="Т09_10">#REF!</definedName>
    <definedName name="Т09_11">#REF!</definedName>
    <definedName name="Т09_12">#REF!</definedName>
    <definedName name="Т09_13">#REF!</definedName>
    <definedName name="Т09_14">#REF!</definedName>
    <definedName name="Т09_15">#REF!</definedName>
    <definedName name="Т09_16">#REF!</definedName>
    <definedName name="Т09_16_txt">#REF!</definedName>
    <definedName name="Т09_17">#REF!</definedName>
    <definedName name="Т09_18">#REF!</definedName>
    <definedName name="Т09_19">#REF!</definedName>
    <definedName name="Т09_2">#REF!</definedName>
    <definedName name="Т09_20">#REF!</definedName>
    <definedName name="Т09_21">#REF!</definedName>
    <definedName name="Т09_22">#REF!</definedName>
    <definedName name="Т09_23">#REF!</definedName>
    <definedName name="Т09_23_txt">#REF!</definedName>
    <definedName name="Т09_24">#REF!</definedName>
    <definedName name="Т09_25">#REF!</definedName>
    <definedName name="Т09_3">#REF!</definedName>
    <definedName name="Т09_4">#REF!</definedName>
    <definedName name="Т09_5">#REF!</definedName>
    <definedName name="Т09_6">#REF!</definedName>
    <definedName name="Т09_7">#REF!</definedName>
    <definedName name="Т09_8">#REF!</definedName>
    <definedName name="Т09_9">#REF!</definedName>
    <definedName name="Т10_00">#REF!</definedName>
    <definedName name="Т10_1">#REF!</definedName>
    <definedName name="Т10_10">#REF!</definedName>
    <definedName name="Т10_11">#REF!</definedName>
    <definedName name="Т10_12">#REF!</definedName>
    <definedName name="Т10_13">#REF!</definedName>
    <definedName name="Т10_14">#REF!</definedName>
    <definedName name="Т10_15">#REF!</definedName>
    <definedName name="Т10_16">#REF!</definedName>
    <definedName name="Т10_16_txt">#REF!</definedName>
    <definedName name="Т10_17">#REF!</definedName>
    <definedName name="Т10_18">#REF!</definedName>
    <definedName name="Т10_19">#REF!</definedName>
    <definedName name="Т10_2">#REF!</definedName>
    <definedName name="Т10_20">#REF!</definedName>
    <definedName name="Т10_21">#REF!</definedName>
    <definedName name="Т10_22">#REF!</definedName>
    <definedName name="Т10_23">#REF!</definedName>
    <definedName name="Т10_23_txt">#REF!</definedName>
    <definedName name="Т10_24">#REF!</definedName>
    <definedName name="Т10_25">#REF!</definedName>
    <definedName name="Т10_3">#REF!</definedName>
    <definedName name="Т10_4">#REF!</definedName>
    <definedName name="Т10_5">#REF!</definedName>
    <definedName name="Т10_6">#REF!</definedName>
    <definedName name="Т10_7">#REF!</definedName>
    <definedName name="Т10_8">#REF!</definedName>
    <definedName name="Т10_9">#REF!</definedName>
    <definedName name="Т11_00">#REF!</definedName>
    <definedName name="Т11_1">#REF!</definedName>
    <definedName name="Т11_10">#REF!</definedName>
    <definedName name="Т11_11">#REF!</definedName>
    <definedName name="Т11_12">#REF!</definedName>
    <definedName name="Т11_13">#REF!</definedName>
    <definedName name="Т11_14">#REF!</definedName>
    <definedName name="Т11_15">#REF!</definedName>
    <definedName name="Т11_16">#REF!</definedName>
    <definedName name="Т11_16_txt">#REF!</definedName>
    <definedName name="Т11_17">#REF!</definedName>
    <definedName name="Т11_18">#REF!</definedName>
    <definedName name="Т11_19">#REF!</definedName>
    <definedName name="Т11_2">#REF!</definedName>
    <definedName name="Т11_20">#REF!</definedName>
    <definedName name="Т11_21">#REF!</definedName>
    <definedName name="Т11_22">#REF!</definedName>
    <definedName name="Т11_23">#REF!</definedName>
    <definedName name="Т11_23_txt">#REF!</definedName>
    <definedName name="Т11_24">#REF!</definedName>
    <definedName name="Т11_25">#REF!</definedName>
    <definedName name="Т11_3">#REF!</definedName>
    <definedName name="Т11_4">#REF!</definedName>
    <definedName name="Т11_5">#REF!</definedName>
    <definedName name="Т11_6">#REF!</definedName>
    <definedName name="Т11_7">#REF!</definedName>
    <definedName name="Т11_8">#REF!</definedName>
    <definedName name="Т11_9">#REF!</definedName>
    <definedName name="Т12_00">#REF!</definedName>
    <definedName name="Т12_1">#REF!</definedName>
    <definedName name="Т12_10">#REF!</definedName>
    <definedName name="Т12_11">#REF!</definedName>
    <definedName name="Т12_12">#REF!</definedName>
    <definedName name="Т12_13">#REF!</definedName>
    <definedName name="Т12_14">#REF!</definedName>
    <definedName name="Т12_15">#REF!</definedName>
    <definedName name="Т12_16">#REF!</definedName>
    <definedName name="Т12_16_txt">#REF!</definedName>
    <definedName name="Т12_17">#REF!</definedName>
    <definedName name="Т12_18">#REF!</definedName>
    <definedName name="Т12_19">#REF!</definedName>
    <definedName name="Т12_2">#REF!</definedName>
    <definedName name="Т12_20">#REF!</definedName>
    <definedName name="Т12_21">#REF!</definedName>
    <definedName name="Т12_22">#REF!</definedName>
    <definedName name="Т12_23">#REF!</definedName>
    <definedName name="Т12_23_txt">#REF!</definedName>
    <definedName name="Т12_24">#REF!</definedName>
    <definedName name="Т12_25">#REF!</definedName>
    <definedName name="Т12_3">#REF!</definedName>
    <definedName name="Т12_4">#REF!</definedName>
    <definedName name="Т12_5">#REF!</definedName>
    <definedName name="Т12_6">#REF!</definedName>
    <definedName name="Т12_7">#REF!</definedName>
    <definedName name="Т12_8">#REF!</definedName>
    <definedName name="Т12_9">#REF!</definedName>
    <definedName name="Т13_00">#REF!</definedName>
    <definedName name="Т13_1">#REF!</definedName>
    <definedName name="Т13_10">#REF!</definedName>
    <definedName name="Т13_11">#REF!</definedName>
    <definedName name="Т13_12">#REF!</definedName>
    <definedName name="Т13_13">#REF!</definedName>
    <definedName name="Т13_14">#REF!</definedName>
    <definedName name="Т13_15">#REF!</definedName>
    <definedName name="Т13_16">#REF!</definedName>
    <definedName name="Т13_16_txt">#REF!</definedName>
    <definedName name="Т13_17">#REF!</definedName>
    <definedName name="Т13_18">#REF!</definedName>
    <definedName name="Т13_19">#REF!</definedName>
    <definedName name="Т13_2">#REF!</definedName>
    <definedName name="Т13_20">#REF!</definedName>
    <definedName name="Т13_21">#REF!</definedName>
    <definedName name="Т13_22">#REF!</definedName>
    <definedName name="Т13_23">#REF!</definedName>
    <definedName name="Т13_23_txt">#REF!</definedName>
    <definedName name="Т13_24">#REF!</definedName>
    <definedName name="Т13_25">#REF!</definedName>
    <definedName name="Т13_3">#REF!</definedName>
    <definedName name="Т13_4">#REF!</definedName>
    <definedName name="Т13_5">#REF!</definedName>
    <definedName name="Т13_6">#REF!</definedName>
    <definedName name="Т13_7">#REF!</definedName>
    <definedName name="Т13_8">#REF!</definedName>
    <definedName name="Т13_9">#REF!</definedName>
    <definedName name="Т14_00">#REF!</definedName>
    <definedName name="Т14_1">#REF!</definedName>
    <definedName name="Т14_10">#REF!</definedName>
    <definedName name="Т14_11">#REF!</definedName>
    <definedName name="Т14_12">#REF!</definedName>
    <definedName name="Т14_13">#REF!</definedName>
    <definedName name="Т14_14">#REF!</definedName>
    <definedName name="Т14_15">#REF!</definedName>
    <definedName name="Т14_16">#REF!</definedName>
    <definedName name="Т14_16_txt">#REF!</definedName>
    <definedName name="Т14_17">#REF!</definedName>
    <definedName name="Т14_18">#REF!</definedName>
    <definedName name="Т14_19">#REF!</definedName>
    <definedName name="Т14_2">#REF!</definedName>
    <definedName name="Т14_20">#REF!</definedName>
    <definedName name="Т14_21">#REF!</definedName>
    <definedName name="Т14_22">#REF!</definedName>
    <definedName name="Т14_23">#REF!</definedName>
    <definedName name="Т14_23_txt">#REF!</definedName>
    <definedName name="Т14_24">#REF!</definedName>
    <definedName name="Т14_25">#REF!</definedName>
    <definedName name="Т14_3">#REF!</definedName>
    <definedName name="Т14_4">#REF!</definedName>
    <definedName name="Т14_5">#REF!</definedName>
    <definedName name="Т14_6">#REF!</definedName>
    <definedName name="Т14_7">#REF!</definedName>
    <definedName name="Т14_8">#REF!</definedName>
    <definedName name="Т14_9">#REF!</definedName>
    <definedName name="Т15_00">#REF!</definedName>
    <definedName name="Т15_1">#REF!</definedName>
    <definedName name="Т15_10">#REF!</definedName>
    <definedName name="Т15_11">#REF!</definedName>
    <definedName name="Т15_12">#REF!</definedName>
    <definedName name="Т15_13">#REF!</definedName>
    <definedName name="Т15_14">#REF!</definedName>
    <definedName name="Т15_15">#REF!</definedName>
    <definedName name="Т15_16">#REF!</definedName>
    <definedName name="Т15_16_txt">#REF!</definedName>
    <definedName name="Т15_17">#REF!</definedName>
    <definedName name="Т15_18">#REF!</definedName>
    <definedName name="Т15_19">#REF!</definedName>
    <definedName name="Т15_2">#REF!</definedName>
    <definedName name="Т15_20">#REF!</definedName>
    <definedName name="Т15_21">#REF!</definedName>
    <definedName name="Т15_22">#REF!</definedName>
    <definedName name="Т15_23">#REF!</definedName>
    <definedName name="Т15_23_txt">#REF!</definedName>
    <definedName name="Т15_24">#REF!</definedName>
    <definedName name="Т15_25">#REF!</definedName>
    <definedName name="Т15_3">#REF!</definedName>
    <definedName name="Т15_4">#REF!</definedName>
    <definedName name="Т15_5">#REF!</definedName>
    <definedName name="Т15_6">#REF!</definedName>
    <definedName name="Т15_7">#REF!</definedName>
    <definedName name="Т15_8">#REF!</definedName>
    <definedName name="Т15_9">#REF!</definedName>
    <definedName name="Т16_00">#REF!</definedName>
    <definedName name="Т16_1">#REF!</definedName>
    <definedName name="Т16_10">#REF!</definedName>
    <definedName name="Т16_11">#REF!</definedName>
    <definedName name="Т16_12">#REF!</definedName>
    <definedName name="Т16_13">#REF!</definedName>
    <definedName name="Т16_14">#REF!</definedName>
    <definedName name="Т16_15">#REF!</definedName>
    <definedName name="Т16_16">#REF!</definedName>
    <definedName name="Т16_16_txt">#REF!</definedName>
    <definedName name="Т16_17">#REF!</definedName>
    <definedName name="Т16_18">#REF!</definedName>
    <definedName name="Т16_19">#REF!</definedName>
    <definedName name="Т16_2">#REF!</definedName>
    <definedName name="Т16_20">#REF!</definedName>
    <definedName name="Т16_21">#REF!</definedName>
    <definedName name="Т16_22">#REF!</definedName>
    <definedName name="Т16_23">#REF!</definedName>
    <definedName name="Т16_23_txt">#REF!</definedName>
    <definedName name="Т16_24">#REF!</definedName>
    <definedName name="Т16_25">#REF!</definedName>
    <definedName name="Т16_3">#REF!</definedName>
    <definedName name="Т16_4">#REF!</definedName>
    <definedName name="Т16_5">#REF!</definedName>
    <definedName name="Т16_6">#REF!</definedName>
    <definedName name="Т16_7">#REF!</definedName>
    <definedName name="Т16_8">#REF!</definedName>
    <definedName name="Т16_9">#REF!</definedName>
    <definedName name="Т17_00">#REF!</definedName>
    <definedName name="Т17_1">#REF!</definedName>
    <definedName name="Т17_10">#REF!</definedName>
    <definedName name="Т17_11">#REF!</definedName>
    <definedName name="Т17_12">#REF!</definedName>
    <definedName name="Т17_13">#REF!</definedName>
    <definedName name="Т17_14">#REF!</definedName>
    <definedName name="Т17_15">#REF!</definedName>
    <definedName name="Т17_16">#REF!</definedName>
    <definedName name="Т17_16_txt">#REF!</definedName>
    <definedName name="Т17_17">#REF!</definedName>
    <definedName name="Т17_18">#REF!</definedName>
    <definedName name="Т17_19">#REF!</definedName>
    <definedName name="Т17_2">#REF!</definedName>
    <definedName name="Т17_20">#REF!</definedName>
    <definedName name="Т17_21">#REF!</definedName>
    <definedName name="Т17_22">#REF!</definedName>
    <definedName name="Т17_23">#REF!</definedName>
    <definedName name="Т17_23_txt">#REF!</definedName>
    <definedName name="Т17_24">#REF!</definedName>
    <definedName name="Т17_25">#REF!</definedName>
    <definedName name="Т17_3">#REF!</definedName>
    <definedName name="Т17_4">#REF!</definedName>
    <definedName name="Т17_5">#REF!</definedName>
    <definedName name="Т17_6">#REF!</definedName>
    <definedName name="Т17_7">#REF!</definedName>
    <definedName name="Т17_8">#REF!</definedName>
    <definedName name="Т17_9">#REF!</definedName>
    <definedName name="Т18">#REF!</definedName>
    <definedName name="Т19">#REF!</definedName>
    <definedName name="Т20">#REF!</definedName>
  </definedNames>
  <calcPr calcId="124519"/>
</workbook>
</file>

<file path=xl/calcChain.xml><?xml version="1.0" encoding="utf-8"?>
<calcChain xmlns="http://schemas.openxmlformats.org/spreadsheetml/2006/main">
  <c r="N41" i="4"/>
  <c r="N42"/>
  <c r="N43"/>
  <c r="N44"/>
  <c r="N45"/>
  <c r="N46"/>
  <c r="N47"/>
  <c r="N48"/>
  <c r="N49"/>
  <c r="N50"/>
  <c r="N51"/>
</calcChain>
</file>

<file path=xl/sharedStrings.xml><?xml version="1.0" encoding="utf-8"?>
<sst xmlns="http://schemas.openxmlformats.org/spreadsheetml/2006/main" count="575" uniqueCount="85">
  <si>
    <t>Азербайджан</t>
  </si>
  <si>
    <t>Армения</t>
  </si>
  <si>
    <t>Беларусь</t>
  </si>
  <si>
    <t>Грузия</t>
  </si>
  <si>
    <t>Казахстан</t>
  </si>
  <si>
    <t>Кыргызстан</t>
  </si>
  <si>
    <t>Молдова</t>
  </si>
  <si>
    <t>Россия</t>
  </si>
  <si>
    <t>Таджикистан</t>
  </si>
  <si>
    <t>Узбекистан</t>
  </si>
  <si>
    <t>Украина</t>
  </si>
  <si>
    <t/>
  </si>
  <si>
    <t>Среднее по 11 странам</t>
  </si>
  <si>
    <t>Количество анкет после перевзвешивания</t>
  </si>
  <si>
    <t>Затрудняюсь ответить</t>
  </si>
  <si>
    <t>Общий итог</t>
  </si>
  <si>
    <t>М6.</t>
  </si>
  <si>
    <t>В настоящее время одни страны стремятся к объединению, другие, наоборот, к самостоятельности. Если бы Вы могли решать такие вопросы, то с какими из указанных на карточке стран, на Ваш взгляд, было бы правильно объединиться нашей стране?</t>
  </si>
  <si>
    <t>Туркменистан</t>
  </si>
  <si>
    <t>Турция</t>
  </si>
  <si>
    <t>Европейский Союз</t>
  </si>
  <si>
    <t>Нашей стране не надо объединяться ни с какой из указанных стран и объединений</t>
  </si>
  <si>
    <t>T1.</t>
  </si>
  <si>
    <t>Какие из перечисленных на карточке стран, на Ваш взгляд, являются дружественными для нашей страны (на поддержку которых в трудную минуту можно рассчитывать)?</t>
  </si>
  <si>
    <t>Великобритания</t>
  </si>
  <si>
    <t>Германия</t>
  </si>
  <si>
    <t>Франция</t>
  </si>
  <si>
    <t>Другие страны Европейского союза</t>
  </si>
  <si>
    <t>Индия</t>
  </si>
  <si>
    <t>Китай</t>
  </si>
  <si>
    <t>США</t>
  </si>
  <si>
    <t>Япония</t>
  </si>
  <si>
    <t>Страны арабо-исламского мира (Ближний Восток и Северная Африка)</t>
  </si>
  <si>
    <t>Другие страны</t>
  </si>
  <si>
    <t>Таких стран нет</t>
  </si>
  <si>
    <t>T2.</t>
  </si>
  <si>
    <t>А какие из этих стран, на Ваш взгляд, являются недружественными для нашей страны (отношения с которыми являются конфликтными и несущими угрозу нашей стране)?</t>
  </si>
  <si>
    <t>T3.</t>
  </si>
  <si>
    <t>А если речь пойдет о военно-политической помощи (оружие, военный контингент, политическая поддержка на международном уровне и т.п.), то каким из этих стран наша страна могла бы оказать такую помощь?</t>
  </si>
  <si>
    <t>T4.</t>
  </si>
  <si>
    <t>А если речь пойдет о военно-политической помощи (оружие, военный контингент, политическая поддержка на международном уровне и т.п.), то от каких стран можно было бы принять такую поддержку нашей стране?</t>
  </si>
  <si>
    <t>T5.</t>
  </si>
  <si>
    <t>В каких из перечисленных стран Вы бывали за последние 5 лет с личными, служебными или туристическими целями?</t>
  </si>
  <si>
    <t>T6.</t>
  </si>
  <si>
    <t>В каких из перечисленных стран у Вас есть родственники, близкие друзья, коллеги, с которыми Вы поддерживаете постоянную связь (лично, по почте, телефону и т.п.)?</t>
  </si>
  <si>
    <t>T7.</t>
  </si>
  <si>
    <t>Про какие из перечисленных стран можно сказать, что Вы интересуетесь их историей, культурой, географией (природой)?</t>
  </si>
  <si>
    <t>T8.</t>
  </si>
  <si>
    <t>Скажите, в какую из перечисленных стран Вы хотели бы поехать на отдых или с туристической целью?</t>
  </si>
  <si>
    <t>T9А.</t>
  </si>
  <si>
    <t>ЗАДАЕТСЯ ТОЛЬКО РЕСПОНДЕНТАМ ДО 35 ЛЕТ. Скажите, в какую из перечисленных стран Вы лично хотели бы поехать на учебу, с образовательной целью?</t>
  </si>
  <si>
    <t>T9B.</t>
  </si>
  <si>
    <t>ЗАДАЕТСЯ ТОЛЬКО РЕСПОНДЕНТАМ 35 ЛЕТ И СТАРШЕ. В какую из перечисленных стран Вы хотели бы отправить на учебу своих детей?</t>
  </si>
  <si>
    <t>T10.</t>
  </si>
  <si>
    <t>В каких странах (из перечисленных на карточке) Вы хотели бы временно поработать, если бы представилась такая возможность?</t>
  </si>
  <si>
    <t>T11.</t>
  </si>
  <si>
    <t>В какую из перечисленных стран Вы хотели бы переехать на постоянное место жительства, если бы представилась такая возможность?</t>
  </si>
  <si>
    <t>T12.</t>
  </si>
  <si>
    <t>Как Вам кажется, из каких стран надо больше приглашать в нашу страну артистов, писателей, художников, закупать и переводить книги, кино, музыкальные произведения и другую культурную продукцию?</t>
  </si>
  <si>
    <t>T13.</t>
  </si>
  <si>
    <t>Приезжающие туристы из каких стран были бы желательны в нашей стране?</t>
  </si>
  <si>
    <t>T14.</t>
  </si>
  <si>
    <t>А из каких стран был бы желателен приезд в нашу страну для работы или учебы временных и постоянных рабочих, студентов, специалистов?</t>
  </si>
  <si>
    <t>T15.</t>
  </si>
  <si>
    <t>Из каких стран был бы желателен для нашей страны приток капиталов, инвестиций, приход компаний, предпринимателей, бизнесменов для организации у нас своих предприятий?</t>
  </si>
  <si>
    <t>T16.</t>
  </si>
  <si>
    <t>С какими странами нашему государству или компаниям было бы полезно сотрудничать в области науки и техники - вести совместные исследования, обмениваться разработками, технологиями, научными идеями?</t>
  </si>
  <si>
    <t>T17.</t>
  </si>
  <si>
    <t>Товары из каких стран Вы предпочитаете покупать, каким больше доверяете?</t>
  </si>
  <si>
    <t>T18.</t>
  </si>
  <si>
    <t>Как Вы относитесь к тому, что экономики Беларуси, Казахстана и России объединились в Таможенный союз (который освободил торговлю между тремя странами от пошлин)?</t>
  </si>
  <si>
    <t>Безусловно положительно</t>
  </si>
  <si>
    <t>Скорее положительно</t>
  </si>
  <si>
    <t>Безразлично</t>
  </si>
  <si>
    <t>Скорее отрицательно</t>
  </si>
  <si>
    <t>Безусловно отрицательно</t>
  </si>
  <si>
    <t>T19.</t>
  </si>
  <si>
    <t>А как Вы относитесь к тому, что в дополнение к Таможенному союзу Беларусь, Казахстан и Россия создали Единое экономическое пространство (по сути - единый рынок трех стран)?</t>
  </si>
  <si>
    <t>T20.</t>
  </si>
  <si>
    <t>Как Вы думаете, в ближайшие пять лет страны СНГ (бывшего СССР) будут сближаться или отдаляться друг от друга?</t>
  </si>
  <si>
    <t>Страны будут сближаться</t>
  </si>
  <si>
    <t>В этом отношении ничего не поменяется</t>
  </si>
  <si>
    <t>Страны будут отдаляться друг от друга</t>
  </si>
  <si>
    <t>Интеграционный барометр ЕАБР 2012</t>
  </si>
  <si>
    <t>Сводные данные результатов мониторинга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</si>
</sst>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b/>
      <sz val="10"/>
      <color indexed="48"/>
      <name val="Arial"/>
      <family val="2"/>
      <charset val="204"/>
    </font>
    <font>
      <sz val="8"/>
      <name val="Arial"/>
      <charset val="204"/>
    </font>
    <font>
      <sz val="10"/>
      <color indexed="10"/>
      <name val="Arial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55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9" fontId="0" fillId="0" borderId="0" xfId="0" applyNumberFormat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vertical="center" wrapText="1"/>
    </xf>
    <xf numFmtId="9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1" fontId="1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9" fontId="0" fillId="0" borderId="4" xfId="0" applyNumberFormat="1" applyBorder="1" applyAlignment="1">
      <alignment horizontal="center" vertical="center"/>
    </xf>
    <xf numFmtId="9" fontId="0" fillId="0" borderId="4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9" fontId="0" fillId="0" borderId="7" xfId="0" applyNumberForma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9" fontId="0" fillId="2" borderId="14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2" borderId="15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Y702"/>
  <sheetViews>
    <sheetView tabSelected="1" zoomScale="70" workbookViewId="0">
      <pane xSplit="2" ySplit="6" topLeftCell="C7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0" defaultRowHeight="12.75" zeroHeight="1"/>
  <cols>
    <col min="1" max="1" width="9.140625" style="11" customWidth="1"/>
    <col min="2" max="2" width="58.140625" style="12" customWidth="1"/>
    <col min="3" max="14" width="16.5703125" style="5" customWidth="1"/>
    <col min="15" max="15" width="16.5703125" style="5" hidden="1" customWidth="1"/>
  </cols>
  <sheetData>
    <row r="1" spans="1:15">
      <c r="O1"/>
    </row>
    <row r="2" spans="1:15" ht="12.75" customHeight="1">
      <c r="A2" s="47" t="s">
        <v>83</v>
      </c>
      <c r="O2"/>
    </row>
    <row r="3" spans="1:15" ht="12.75" customHeight="1">
      <c r="A3" s="47" t="s">
        <v>84</v>
      </c>
      <c r="O3"/>
    </row>
    <row r="4" spans="1:15" ht="13.5" thickBot="1">
      <c r="O4"/>
    </row>
    <row r="5" spans="1:15">
      <c r="A5" s="2"/>
      <c r="B5" s="3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28" t="s">
        <v>10</v>
      </c>
      <c r="N5" s="48" t="s">
        <v>12</v>
      </c>
      <c r="O5"/>
    </row>
    <row r="6" spans="1:15">
      <c r="A6" s="15"/>
      <c r="B6" s="16" t="s">
        <v>13</v>
      </c>
      <c r="C6" s="17">
        <v>1001.0000000000143</v>
      </c>
      <c r="D6" s="17">
        <v>1147</v>
      </c>
      <c r="E6" s="17">
        <v>1078.2352497054417</v>
      </c>
      <c r="F6" s="17">
        <v>1000.0000000000077</v>
      </c>
      <c r="G6" s="17">
        <v>1057</v>
      </c>
      <c r="H6" s="17">
        <v>1000</v>
      </c>
      <c r="I6" s="17">
        <v>1092.0000530000088</v>
      </c>
      <c r="J6" s="17">
        <v>1606.9999999999825</v>
      </c>
      <c r="K6" s="17">
        <v>954</v>
      </c>
      <c r="L6" s="17">
        <v>1050</v>
      </c>
      <c r="M6" s="29">
        <v>2077.0000000000523</v>
      </c>
      <c r="N6" s="49"/>
      <c r="O6"/>
    </row>
    <row r="7" spans="1:15" ht="63.75">
      <c r="A7" s="35" t="s">
        <v>16</v>
      </c>
      <c r="B7" s="36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41"/>
      <c r="N7" s="45" t="s">
        <v>11</v>
      </c>
      <c r="O7"/>
    </row>
    <row r="8" spans="1:15">
      <c r="A8" s="6">
        <v>1</v>
      </c>
      <c r="B8" s="7" t="s">
        <v>0</v>
      </c>
      <c r="C8" s="10"/>
      <c r="D8" s="8">
        <v>0</v>
      </c>
      <c r="E8" s="8">
        <v>2.1112378816883336E-2</v>
      </c>
      <c r="F8" s="8">
        <v>0.15248187237475069</v>
      </c>
      <c r="G8" s="8">
        <v>4.9205947141810168E-2</v>
      </c>
      <c r="H8" s="8">
        <v>1.2917956734053861E-2</v>
      </c>
      <c r="I8" s="8">
        <v>1.8335829696154635E-2</v>
      </c>
      <c r="J8" s="8">
        <v>0.12941423718094766</v>
      </c>
      <c r="K8" s="8">
        <v>2.0964360587002098E-2</v>
      </c>
      <c r="L8" s="8">
        <v>2.7522343438877557E-2</v>
      </c>
      <c r="M8" s="41">
        <v>5.3004560208674723E-2</v>
      </c>
      <c r="N8" s="45">
        <v>4.8495948617915473E-2</v>
      </c>
      <c r="O8"/>
    </row>
    <row r="9" spans="1:15">
      <c r="A9" s="6">
        <v>2</v>
      </c>
      <c r="B9" s="9" t="s">
        <v>1</v>
      </c>
      <c r="C9" s="10"/>
      <c r="D9" s="10"/>
      <c r="E9" s="8">
        <v>2.3118225172805873E-2</v>
      </c>
      <c r="F9" s="8">
        <v>9.0529730950317272E-2</v>
      </c>
      <c r="G9" s="8">
        <v>3.6091374817343029E-2</v>
      </c>
      <c r="H9" s="8">
        <v>9.1204132246065911E-3</v>
      </c>
      <c r="I9" s="8">
        <v>1.7145629204470235E-2</v>
      </c>
      <c r="J9" s="8">
        <v>0.16372973791069784</v>
      </c>
      <c r="K9" s="8">
        <v>2.0964360587002098E-2</v>
      </c>
      <c r="L9" s="8">
        <v>1.8469213633727041E-2</v>
      </c>
      <c r="M9" s="41">
        <v>5.1206098012852815E-2</v>
      </c>
      <c r="N9" s="45">
        <v>4.7819420390424749E-2</v>
      </c>
      <c r="O9"/>
    </row>
    <row r="10" spans="1:15">
      <c r="A10" s="6">
        <v>3</v>
      </c>
      <c r="B10" s="7" t="s">
        <v>2</v>
      </c>
      <c r="C10" s="10"/>
      <c r="D10" s="8">
        <v>1.899451028666942E-2</v>
      </c>
      <c r="E10" s="10"/>
      <c r="F10" s="8">
        <v>1.3717624303072665E-2</v>
      </c>
      <c r="G10" s="8">
        <v>0.24785038697109688</v>
      </c>
      <c r="H10" s="8">
        <v>7.8752512406994143E-2</v>
      </c>
      <c r="I10" s="8">
        <v>7.5065027492264541E-2</v>
      </c>
      <c r="J10" s="8">
        <v>0.41198419874953091</v>
      </c>
      <c r="K10" s="8">
        <v>0.13102725366876311</v>
      </c>
      <c r="L10" s="8">
        <v>3.8854337849002489E-2</v>
      </c>
      <c r="M10" s="41">
        <v>0.3375589155086321</v>
      </c>
      <c r="N10" s="45">
        <v>0.15042275191511403</v>
      </c>
      <c r="O10"/>
    </row>
    <row r="11" spans="1:15">
      <c r="A11" s="6">
        <v>4</v>
      </c>
      <c r="B11" s="7" t="s">
        <v>3</v>
      </c>
      <c r="C11" s="10"/>
      <c r="D11" s="8">
        <v>3.7777789668833515E-2</v>
      </c>
      <c r="E11" s="8">
        <v>2.1542609675179042E-2</v>
      </c>
      <c r="F11" s="10"/>
      <c r="G11" s="8">
        <v>2.5641712999570913E-2</v>
      </c>
      <c r="H11" s="8">
        <v>2.150045489523034E-2</v>
      </c>
      <c r="I11" s="8">
        <v>1.9869583284717864E-2</v>
      </c>
      <c r="J11" s="8">
        <v>9.6987464349823915E-2</v>
      </c>
      <c r="K11" s="8">
        <v>3.2494758909853247E-2</v>
      </c>
      <c r="L11" s="8">
        <v>1.7199632922609533E-2</v>
      </c>
      <c r="M11" s="41">
        <v>7.8520142335745211E-2</v>
      </c>
      <c r="N11" s="45">
        <v>3.905934989350706E-2</v>
      </c>
      <c r="O11"/>
    </row>
    <row r="12" spans="1:15">
      <c r="A12" s="6">
        <v>5</v>
      </c>
      <c r="B12" s="7" t="s">
        <v>4</v>
      </c>
      <c r="C12" s="10"/>
      <c r="D12" s="8">
        <v>1.0651135980628368E-2</v>
      </c>
      <c r="E12" s="8">
        <v>7.4494943543611192E-2</v>
      </c>
      <c r="F12" s="8">
        <v>1.6567334384609479E-2</v>
      </c>
      <c r="G12" s="10"/>
      <c r="H12" s="8">
        <v>0.28785452561829639</v>
      </c>
      <c r="I12" s="8">
        <v>4.7177220237735233E-2</v>
      </c>
      <c r="J12" s="8">
        <v>0.27351961239911726</v>
      </c>
      <c r="K12" s="8">
        <v>0.2190775681341719</v>
      </c>
      <c r="L12" s="8">
        <v>0.17927293832440197</v>
      </c>
      <c r="M12" s="41">
        <v>0.16577399472591448</v>
      </c>
      <c r="N12" s="45">
        <v>0.14159880814983181</v>
      </c>
      <c r="O12"/>
    </row>
    <row r="13" spans="1:15">
      <c r="A13" s="6">
        <v>6</v>
      </c>
      <c r="B13" s="7" t="s">
        <v>5</v>
      </c>
      <c r="C13" s="10"/>
      <c r="D13" s="8">
        <v>2.4948498376480403E-3</v>
      </c>
      <c r="E13" s="8">
        <v>1.9549545730042021E-2</v>
      </c>
      <c r="F13" s="8">
        <v>8.5316934747506172E-3</v>
      </c>
      <c r="G13" s="8">
        <v>0.10427604445454033</v>
      </c>
      <c r="H13" s="10"/>
      <c r="I13" s="8">
        <v>1.4142148581012818E-2</v>
      </c>
      <c r="J13" s="8">
        <v>0.10916887528304164</v>
      </c>
      <c r="K13" s="8">
        <v>0.11949685534591195</v>
      </c>
      <c r="L13" s="8">
        <v>4.9173090257755667E-2</v>
      </c>
      <c r="M13" s="41">
        <v>4.2606168462971536E-2</v>
      </c>
      <c r="N13" s="45">
        <v>5.2159919047519404E-2</v>
      </c>
      <c r="O13"/>
    </row>
    <row r="14" spans="1:15">
      <c r="A14" s="6">
        <v>7</v>
      </c>
      <c r="B14" s="7" t="s">
        <v>6</v>
      </c>
      <c r="C14" s="10"/>
      <c r="D14" s="8">
        <v>3.2323834552246285E-3</v>
      </c>
      <c r="E14" s="8">
        <v>3.483109785147611E-2</v>
      </c>
      <c r="F14" s="8">
        <v>1.6123276137053388E-2</v>
      </c>
      <c r="G14" s="8">
        <v>4.3094303326539025E-2</v>
      </c>
      <c r="H14" s="8">
        <v>1.5893132708382808E-2</v>
      </c>
      <c r="I14" s="10"/>
      <c r="J14" s="8">
        <v>0.18135998274150264</v>
      </c>
      <c r="K14" s="8">
        <v>9.433962264150943E-3</v>
      </c>
      <c r="L14" s="8">
        <v>1.1872287860164142E-2</v>
      </c>
      <c r="M14" s="41">
        <v>8.4518909556056648E-2</v>
      </c>
      <c r="N14" s="45">
        <v>4.4484370655616709E-2</v>
      </c>
      <c r="O14"/>
    </row>
    <row r="15" spans="1:15">
      <c r="A15" s="6">
        <v>8</v>
      </c>
      <c r="B15" s="7" t="s">
        <v>7</v>
      </c>
      <c r="C15" s="10"/>
      <c r="D15" s="8">
        <v>0.58782267960619949</v>
      </c>
      <c r="E15" s="8">
        <v>0.42169158930288902</v>
      </c>
      <c r="F15" s="8">
        <v>0.19225808063831809</v>
      </c>
      <c r="G15" s="8">
        <v>0.69872852104921412</v>
      </c>
      <c r="H15" s="8">
        <v>0.69839473755312242</v>
      </c>
      <c r="I15" s="8">
        <v>0.49098345236068996</v>
      </c>
      <c r="J15" s="10"/>
      <c r="K15" s="8">
        <v>0.67085953878406712</v>
      </c>
      <c r="L15" s="8">
        <v>0.49010890087663456</v>
      </c>
      <c r="M15" s="41">
        <v>0.48208726006908387</v>
      </c>
      <c r="N15" s="45">
        <v>0.52588164002669091</v>
      </c>
      <c r="O15"/>
    </row>
    <row r="16" spans="1:15">
      <c r="A16" s="6">
        <v>9</v>
      </c>
      <c r="B16" s="7" t="s">
        <v>8</v>
      </c>
      <c r="C16" s="10"/>
      <c r="D16" s="8">
        <v>3.0402239177504268E-3</v>
      </c>
      <c r="E16" s="8">
        <v>2.1906992108719041E-2</v>
      </c>
      <c r="F16" s="8">
        <v>1.9730025649153681E-3</v>
      </c>
      <c r="G16" s="8">
        <v>3.9635872571655385E-2</v>
      </c>
      <c r="H16" s="8">
        <v>1.5737466430724517E-2</v>
      </c>
      <c r="I16" s="8">
        <v>1.2132478348881447E-2</v>
      </c>
      <c r="J16" s="8">
        <v>0.10167431978080983</v>
      </c>
      <c r="K16" s="10"/>
      <c r="L16" s="8">
        <v>4.489490395654961E-2</v>
      </c>
      <c r="M16" s="41">
        <v>4.4108172127570101E-2</v>
      </c>
      <c r="N16" s="45">
        <v>3.1678159089730637E-2</v>
      </c>
      <c r="O16"/>
    </row>
    <row r="17" spans="1:15">
      <c r="A17" s="6">
        <v>10</v>
      </c>
      <c r="B17" s="7" t="s">
        <v>18</v>
      </c>
      <c r="C17" s="10"/>
      <c r="D17" s="8">
        <v>4.1042768197174853E-3</v>
      </c>
      <c r="E17" s="8">
        <v>2.4166311429984665E-2</v>
      </c>
      <c r="F17" s="8">
        <v>8.0963815795519166E-3</v>
      </c>
      <c r="G17" s="8">
        <v>3.724717546709138E-2</v>
      </c>
      <c r="H17" s="8">
        <v>3.5935064196849921E-2</v>
      </c>
      <c r="I17" s="8">
        <v>1.2690216417049836E-2</v>
      </c>
      <c r="J17" s="8">
        <v>9.095975558907779E-2</v>
      </c>
      <c r="K17" s="8">
        <v>7.337526205450734E-2</v>
      </c>
      <c r="L17" s="8">
        <v>7.5506352257164969E-2</v>
      </c>
      <c r="M17" s="41">
        <v>4.7959125322632655E-2</v>
      </c>
      <c r="N17" s="45">
        <v>4.1003992113362794E-2</v>
      </c>
      <c r="O17"/>
    </row>
    <row r="18" spans="1:15">
      <c r="A18" s="6">
        <v>11</v>
      </c>
      <c r="B18" s="7" t="s">
        <v>19</v>
      </c>
      <c r="C18" s="10"/>
      <c r="D18" s="8">
        <v>2.0523613441307056E-3</v>
      </c>
      <c r="E18" s="8">
        <v>9.1470363177753727E-3</v>
      </c>
      <c r="F18" s="8">
        <v>4.4773514604790676E-2</v>
      </c>
      <c r="G18" s="8">
        <v>7.8981204461209986E-2</v>
      </c>
      <c r="H18" s="8">
        <v>0.13598783976483808</v>
      </c>
      <c r="I18" s="8">
        <v>4.0008386336588984E-3</v>
      </c>
      <c r="J18" s="8">
        <v>8.2893542872929327E-2</v>
      </c>
      <c r="K18" s="8">
        <v>0.12264150943396226</v>
      </c>
      <c r="L18" s="8">
        <v>3.4207704742077905E-2</v>
      </c>
      <c r="M18" s="41">
        <v>3.5771368024128419E-2</v>
      </c>
      <c r="N18" s="45">
        <v>5.5045692019950167E-2</v>
      </c>
      <c r="O18"/>
    </row>
    <row r="19" spans="1:15">
      <c r="A19" s="6">
        <v>12</v>
      </c>
      <c r="B19" s="7" t="s">
        <v>9</v>
      </c>
      <c r="C19" s="10"/>
      <c r="D19" s="8">
        <v>2.4820474890306345E-2</v>
      </c>
      <c r="E19" s="8">
        <v>2.6892267224599874E-2</v>
      </c>
      <c r="F19" s="8">
        <v>6.5336687718013011E-3</v>
      </c>
      <c r="G19" s="8">
        <v>9.0768266398548514E-2</v>
      </c>
      <c r="H19" s="8">
        <v>0.10078238472284327</v>
      </c>
      <c r="I19" s="8">
        <v>9.0080737386190584E-3</v>
      </c>
      <c r="J19" s="8">
        <v>0.12510648633078647</v>
      </c>
      <c r="K19" s="8">
        <v>7.2327044025157231E-2</v>
      </c>
      <c r="L19" s="10"/>
      <c r="M19" s="41">
        <v>5.1194321698769508E-2</v>
      </c>
      <c r="N19" s="45">
        <v>5.6381443089047946E-2</v>
      </c>
      <c r="O19"/>
    </row>
    <row r="20" spans="1:15">
      <c r="A20" s="6">
        <v>13</v>
      </c>
      <c r="B20" s="7" t="s">
        <v>10</v>
      </c>
      <c r="C20" s="10"/>
      <c r="D20" s="8">
        <v>0.10992592058591376</v>
      </c>
      <c r="E20" s="8">
        <v>0.12064931557170257</v>
      </c>
      <c r="F20" s="8">
        <v>0.18737093664265389</v>
      </c>
      <c r="G20" s="8">
        <v>0.17049169468131156</v>
      </c>
      <c r="H20" s="8">
        <v>4.1337440018101648E-2</v>
      </c>
      <c r="I20" s="8">
        <v>8.7525314433294449E-2</v>
      </c>
      <c r="J20" s="8">
        <v>0.33442552854309981</v>
      </c>
      <c r="K20" s="8">
        <v>4.5073375262054509E-2</v>
      </c>
      <c r="L20" s="8">
        <v>5.0235673748747385E-2</v>
      </c>
      <c r="M20" s="42"/>
      <c r="N20" s="45">
        <v>0.12744835549854219</v>
      </c>
      <c r="O20"/>
    </row>
    <row r="21" spans="1:15">
      <c r="A21" s="6">
        <v>14</v>
      </c>
      <c r="B21" s="7" t="s">
        <v>20</v>
      </c>
      <c r="C21" s="10"/>
      <c r="D21" s="8">
        <v>0.26074219827889594</v>
      </c>
      <c r="E21" s="8">
        <v>0.25850463053106515</v>
      </c>
      <c r="F21" s="8">
        <v>0.40599265755076647</v>
      </c>
      <c r="G21" s="8">
        <v>0.23619105602965834</v>
      </c>
      <c r="H21" s="8">
        <v>0.11717420979763936</v>
      </c>
      <c r="I21" s="8">
        <v>0.21638047118299722</v>
      </c>
      <c r="J21" s="8">
        <v>0.18380293240813475</v>
      </c>
      <c r="K21" s="8">
        <v>7.6519916142557654E-2</v>
      </c>
      <c r="L21" s="8">
        <v>6.3524761931563825E-2</v>
      </c>
      <c r="M21" s="41">
        <v>0.26418006605489402</v>
      </c>
      <c r="N21" s="45">
        <v>0.20830128999081726</v>
      </c>
      <c r="O21"/>
    </row>
    <row r="22" spans="1:15" ht="25.5">
      <c r="A22" s="6">
        <v>15</v>
      </c>
      <c r="B22" s="7" t="s">
        <v>21</v>
      </c>
      <c r="C22" s="10"/>
      <c r="D22" s="8">
        <v>7.6727430664824204E-3</v>
      </c>
      <c r="E22" s="8">
        <v>0.17384049402157017</v>
      </c>
      <c r="F22" s="8">
        <v>0.31895426542897093</v>
      </c>
      <c r="G22" s="8">
        <v>0.15180372686133514</v>
      </c>
      <c r="H22" s="8">
        <v>0.1705939168446314</v>
      </c>
      <c r="I22" s="8">
        <v>0.26964136878114059</v>
      </c>
      <c r="J22" s="8">
        <v>0.25981883444503029</v>
      </c>
      <c r="K22" s="8">
        <v>0.18343815513626835</v>
      </c>
      <c r="L22" s="8">
        <v>0.35020225589080967</v>
      </c>
      <c r="M22" s="41">
        <v>0.20440031426896552</v>
      </c>
      <c r="N22" s="45">
        <v>0.20903660747452046</v>
      </c>
      <c r="O22"/>
    </row>
    <row r="23" spans="1:15">
      <c r="A23" s="6">
        <v>99</v>
      </c>
      <c r="B23" s="7" t="s">
        <v>14</v>
      </c>
      <c r="C23" s="10"/>
      <c r="D23" s="8">
        <v>7.1974176250424099E-2</v>
      </c>
      <c r="E23" s="8">
        <v>0.11261087912324784</v>
      </c>
      <c r="F23" s="8">
        <v>5.2981343420012428E-2</v>
      </c>
      <c r="G23" s="8">
        <v>8.3457886930370234E-2</v>
      </c>
      <c r="H23" s="8">
        <v>3.19178618969247E-2</v>
      </c>
      <c r="I23" s="8">
        <v>3.2864261225452232E-2</v>
      </c>
      <c r="J23" s="8">
        <v>9.0569390936464281E-2</v>
      </c>
      <c r="K23" s="8">
        <v>1.3626834381551363E-2</v>
      </c>
      <c r="L23" s="8">
        <v>0.10853076088500115</v>
      </c>
      <c r="M23" s="41">
        <v>7.4909661609320444E-2</v>
      </c>
      <c r="N23" s="45">
        <v>6.7344305665876875E-2</v>
      </c>
      <c r="O23"/>
    </row>
    <row r="24" spans="1:15">
      <c r="A24" s="37"/>
      <c r="B24" s="38" t="s">
        <v>15</v>
      </c>
      <c r="C24" s="39"/>
      <c r="D24" s="40">
        <v>1.1453057239888245</v>
      </c>
      <c r="E24" s="40">
        <v>1.3640583164215514</v>
      </c>
      <c r="F24" s="40">
        <v>1.5168853828263353</v>
      </c>
      <c r="G24" s="40">
        <v>2.0934651741612949</v>
      </c>
      <c r="H24" s="40">
        <v>1.7738999168132394</v>
      </c>
      <c r="I24" s="40">
        <v>1.3269619136181388</v>
      </c>
      <c r="J24" s="40">
        <v>2.6354148995209949</v>
      </c>
      <c r="K24" s="40">
        <v>1.8113207547169812</v>
      </c>
      <c r="L24" s="40">
        <v>1.5595751585750874</v>
      </c>
      <c r="M24" s="43">
        <v>2.0177990779862118</v>
      </c>
      <c r="N24" s="46">
        <v>1.7244686318628664</v>
      </c>
      <c r="O24"/>
    </row>
    <row r="25" spans="1:15" ht="51">
      <c r="A25" s="26" t="s">
        <v>22</v>
      </c>
      <c r="B25" s="27" t="s">
        <v>23</v>
      </c>
      <c r="C25" s="19"/>
      <c r="D25" s="19"/>
      <c r="E25" s="19"/>
      <c r="F25" s="19"/>
      <c r="G25" s="19"/>
      <c r="H25" s="19"/>
      <c r="I25" s="19"/>
      <c r="J25" s="20"/>
      <c r="K25" s="19"/>
      <c r="L25" s="19"/>
      <c r="M25" s="30"/>
      <c r="N25" s="33" t="s">
        <v>11</v>
      </c>
      <c r="O25"/>
    </row>
    <row r="26" spans="1:15">
      <c r="A26" s="22">
        <v>1</v>
      </c>
      <c r="B26" s="18" t="s">
        <v>0</v>
      </c>
      <c r="C26" s="21"/>
      <c r="D26" s="19">
        <v>0</v>
      </c>
      <c r="E26" s="19">
        <v>0.12011079940840921</v>
      </c>
      <c r="F26" s="19">
        <v>0.41441691257946617</v>
      </c>
      <c r="G26" s="19">
        <v>0.11404810676911802</v>
      </c>
      <c r="H26" s="19">
        <v>2.0322034574319765E-2</v>
      </c>
      <c r="I26" s="19">
        <v>3.6742830634276219E-2</v>
      </c>
      <c r="J26" s="19">
        <v>0.1403724064351449</v>
      </c>
      <c r="K26" s="19">
        <v>0.1331236897274633</v>
      </c>
      <c r="L26" s="19">
        <v>0.14282996519521809</v>
      </c>
      <c r="M26" s="30">
        <v>9.1065367943854045E-2</v>
      </c>
      <c r="N26" s="33">
        <v>0.12130321132672697</v>
      </c>
      <c r="O26"/>
    </row>
    <row r="27" spans="1:15">
      <c r="A27" s="22">
        <v>2</v>
      </c>
      <c r="B27" s="18" t="s">
        <v>1</v>
      </c>
      <c r="C27" s="19">
        <v>0</v>
      </c>
      <c r="D27" s="21"/>
      <c r="E27" s="19">
        <v>9.8103137174205005E-2</v>
      </c>
      <c r="F27" s="19">
        <v>0.24253843126631919</v>
      </c>
      <c r="G27" s="19">
        <v>8.9649369525907907E-2</v>
      </c>
      <c r="H27" s="19">
        <v>1.3851259694572359E-2</v>
      </c>
      <c r="I27" s="19">
        <v>3.4375401261999464E-2</v>
      </c>
      <c r="J27" s="19">
        <v>0.19182653962635507</v>
      </c>
      <c r="K27" s="19">
        <v>7.4423480083857449E-2</v>
      </c>
      <c r="L27" s="19">
        <v>0.116213016374785</v>
      </c>
      <c r="M27" s="30">
        <v>8.8967014021573212E-2</v>
      </c>
      <c r="N27" s="33">
        <v>9.4994764902957468E-2</v>
      </c>
      <c r="O27"/>
    </row>
    <row r="28" spans="1:15">
      <c r="A28" s="22">
        <v>3</v>
      </c>
      <c r="B28" s="18" t="s">
        <v>2</v>
      </c>
      <c r="C28" s="19">
        <v>0.1603152606141415</v>
      </c>
      <c r="D28" s="19">
        <v>0.12404193405737698</v>
      </c>
      <c r="E28" s="21"/>
      <c r="F28" s="19">
        <v>5.8523279483569092E-2</v>
      </c>
      <c r="G28" s="19">
        <v>0.35160001689589693</v>
      </c>
      <c r="H28" s="19">
        <v>3.9347729485416143E-2</v>
      </c>
      <c r="I28" s="19">
        <v>0.13704036056488983</v>
      </c>
      <c r="J28" s="19">
        <v>0.46940659795647832</v>
      </c>
      <c r="K28" s="19">
        <v>0.21069182389937108</v>
      </c>
      <c r="L28" s="19">
        <v>0.10654913024624943</v>
      </c>
      <c r="M28" s="30">
        <v>0.42145028932465084</v>
      </c>
      <c r="N28" s="33">
        <v>0.20789664225280399</v>
      </c>
      <c r="O28"/>
    </row>
    <row r="29" spans="1:15">
      <c r="A29" s="22">
        <v>4</v>
      </c>
      <c r="B29" s="18" t="s">
        <v>3</v>
      </c>
      <c r="C29" s="19">
        <v>0.31110176949407431</v>
      </c>
      <c r="D29" s="19">
        <v>0.18962574473024243</v>
      </c>
      <c r="E29" s="19">
        <v>8.4776769412148026E-2</v>
      </c>
      <c r="F29" s="21"/>
      <c r="G29" s="19">
        <v>5.939176594553798E-2</v>
      </c>
      <c r="H29" s="19">
        <v>5.3608742460019079E-2</v>
      </c>
      <c r="I29" s="19">
        <v>4.958974026716418E-2</v>
      </c>
      <c r="J29" s="19">
        <v>5.1738400934308051E-2</v>
      </c>
      <c r="K29" s="19">
        <v>5.6603773584905662E-2</v>
      </c>
      <c r="L29" s="19">
        <v>6.0969881376924308E-2</v>
      </c>
      <c r="M29" s="30">
        <v>0.18135679382222938</v>
      </c>
      <c r="N29" s="33">
        <v>0.10987633820275536</v>
      </c>
      <c r="O29"/>
    </row>
    <row r="30" spans="1:15">
      <c r="A30" s="22">
        <v>5</v>
      </c>
      <c r="B30" s="18" t="s">
        <v>4</v>
      </c>
      <c r="C30" s="19">
        <v>0.19586242452511865</v>
      </c>
      <c r="D30" s="19">
        <v>6.2151807958958874E-2</v>
      </c>
      <c r="E30" s="19">
        <v>0.32064138728057645</v>
      </c>
      <c r="F30" s="19">
        <v>4.1955156040189352E-2</v>
      </c>
      <c r="G30" s="21"/>
      <c r="H30" s="19">
        <v>0.25253639194812716</v>
      </c>
      <c r="I30" s="19">
        <v>4.9807644102742112E-2</v>
      </c>
      <c r="J30" s="19">
        <v>0.32356502525764985</v>
      </c>
      <c r="K30" s="19">
        <v>0.39517819706498952</v>
      </c>
      <c r="L30" s="19">
        <v>0.37329946062942609</v>
      </c>
      <c r="M30" s="30">
        <v>0.1915323465081511</v>
      </c>
      <c r="N30" s="33">
        <v>0.2206529841315929</v>
      </c>
      <c r="O30"/>
    </row>
    <row r="31" spans="1:15">
      <c r="A31" s="22">
        <v>6</v>
      </c>
      <c r="B31" s="18" t="s">
        <v>5</v>
      </c>
      <c r="C31" s="19">
        <v>8.911095803588101E-2</v>
      </c>
      <c r="D31" s="19">
        <v>4.2785811723308614E-2</v>
      </c>
      <c r="E31" s="19">
        <v>9.9768363712355132E-2</v>
      </c>
      <c r="F31" s="19">
        <v>2.8681578470626343E-2</v>
      </c>
      <c r="G31" s="19">
        <v>0.23908756470875148</v>
      </c>
      <c r="H31" s="21"/>
      <c r="I31" s="19">
        <v>1.9241200531333512E-2</v>
      </c>
      <c r="J31" s="19">
        <v>0.10953857885331217</v>
      </c>
      <c r="K31" s="19">
        <v>0.27568134171907754</v>
      </c>
      <c r="L31" s="19">
        <v>7.3942640906403706E-2</v>
      </c>
      <c r="M31" s="30">
        <v>6.0998272011511145E-2</v>
      </c>
      <c r="N31" s="33">
        <v>0.10388363106725607</v>
      </c>
      <c r="O31"/>
    </row>
    <row r="32" spans="1:15">
      <c r="A32" s="22">
        <v>7</v>
      </c>
      <c r="B32" s="18" t="s">
        <v>6</v>
      </c>
      <c r="C32" s="19">
        <v>0.12228353455389709</v>
      </c>
      <c r="D32" s="19">
        <v>6.036374590485756E-2</v>
      </c>
      <c r="E32" s="19">
        <v>8.976745718751801E-2</v>
      </c>
      <c r="F32" s="19">
        <v>3.6554149602505824E-2</v>
      </c>
      <c r="G32" s="19">
        <v>8.1925130744934835E-2</v>
      </c>
      <c r="H32" s="19">
        <v>3.1992748407872751E-2</v>
      </c>
      <c r="I32" s="21"/>
      <c r="J32" s="19">
        <v>0.14682649058541469</v>
      </c>
      <c r="K32" s="19">
        <v>2.9350104821802937E-2</v>
      </c>
      <c r="L32" s="19">
        <v>5.7921077950048132E-2</v>
      </c>
      <c r="M32" s="30">
        <v>0.16707717236030639</v>
      </c>
      <c r="N32" s="33">
        <v>8.240616121191581E-2</v>
      </c>
      <c r="O32"/>
    </row>
    <row r="33" spans="1:15">
      <c r="A33" s="22">
        <v>8</v>
      </c>
      <c r="B33" s="18" t="s">
        <v>7</v>
      </c>
      <c r="C33" s="19">
        <v>0.26892622252014636</v>
      </c>
      <c r="D33" s="19">
        <v>0.90330128659782405</v>
      </c>
      <c r="E33" s="19">
        <v>0.7325674363999084</v>
      </c>
      <c r="F33" s="19">
        <v>5.3153366430055235E-2</v>
      </c>
      <c r="G33" s="19">
        <v>0.852210493927545</v>
      </c>
      <c r="H33" s="19">
        <v>0.822902211403304</v>
      </c>
      <c r="I33" s="19">
        <v>0.67621004044035382</v>
      </c>
      <c r="J33" s="21"/>
      <c r="K33" s="19">
        <v>0.86058700209643602</v>
      </c>
      <c r="L33" s="19">
        <v>0.8582389397929443</v>
      </c>
      <c r="M33" s="30">
        <v>0.54577941473627722</v>
      </c>
      <c r="N33" s="33">
        <v>0.65738764143447925</v>
      </c>
      <c r="O33"/>
    </row>
    <row r="34" spans="1:15">
      <c r="A34" s="22">
        <v>9</v>
      </c>
      <c r="B34" s="18" t="s">
        <v>8</v>
      </c>
      <c r="C34" s="19">
        <v>8.4343137320555067E-2</v>
      </c>
      <c r="D34" s="19">
        <v>4.1569122110337427E-2</v>
      </c>
      <c r="E34" s="19">
        <v>7.3586447723199944E-2</v>
      </c>
      <c r="F34" s="19">
        <v>1.8487941150102469E-2</v>
      </c>
      <c r="G34" s="19">
        <v>0.1076815590833998</v>
      </c>
      <c r="H34" s="19">
        <v>1.5685037038905898E-2</v>
      </c>
      <c r="I34" s="19">
        <v>2.3813421005392372E-2</v>
      </c>
      <c r="J34" s="19">
        <v>9.6774107551006266E-2</v>
      </c>
      <c r="K34" s="21"/>
      <c r="L34" s="19">
        <v>5.2499994505270389E-2</v>
      </c>
      <c r="M34" s="30">
        <v>7.2342875931036416E-2</v>
      </c>
      <c r="N34" s="33">
        <v>5.8678364341920607E-2</v>
      </c>
      <c r="O34"/>
    </row>
    <row r="35" spans="1:15">
      <c r="A35" s="22">
        <v>10</v>
      </c>
      <c r="B35" s="18" t="s">
        <v>18</v>
      </c>
      <c r="C35" s="19">
        <v>0.14689869041163933</v>
      </c>
      <c r="D35" s="19">
        <v>3.9173038547066427E-2</v>
      </c>
      <c r="E35" s="19">
        <v>7.5090059709094381E-2</v>
      </c>
      <c r="F35" s="19">
        <v>3.5836702076774245E-2</v>
      </c>
      <c r="G35" s="19">
        <v>0.11536744041176336</v>
      </c>
      <c r="H35" s="19">
        <v>3.3926028966179009E-2</v>
      </c>
      <c r="I35" s="19">
        <v>1.863697894893768E-2</v>
      </c>
      <c r="J35" s="19">
        <v>8.7372938490958535E-2</v>
      </c>
      <c r="K35" s="19">
        <v>0.14255765199161424</v>
      </c>
      <c r="L35" s="19">
        <v>0.17456200402008812</v>
      </c>
      <c r="M35" s="30">
        <v>7.8139158637021922E-2</v>
      </c>
      <c r="N35" s="33">
        <v>8.6141881110103388E-2</v>
      </c>
      <c r="O35"/>
    </row>
    <row r="36" spans="1:15">
      <c r="A36" s="22">
        <v>11</v>
      </c>
      <c r="B36" s="18" t="s">
        <v>9</v>
      </c>
      <c r="C36" s="19">
        <v>0.15961626571282481</v>
      </c>
      <c r="D36" s="19">
        <v>4.1954884842634856E-2</v>
      </c>
      <c r="E36" s="19">
        <v>9.1235551492669126E-2</v>
      </c>
      <c r="F36" s="19">
        <v>2.8957609175293109E-2</v>
      </c>
      <c r="G36" s="19">
        <v>0.1887812903842232</v>
      </c>
      <c r="H36" s="19">
        <v>0.10976391943094342</v>
      </c>
      <c r="I36" s="19">
        <v>1.2924018603504487E-2</v>
      </c>
      <c r="J36" s="19">
        <v>0.12729150705879486</v>
      </c>
      <c r="K36" s="19">
        <v>4.0880503144654086E-2</v>
      </c>
      <c r="L36" s="21"/>
      <c r="M36" s="30">
        <v>7.9263476807377872E-2</v>
      </c>
      <c r="N36" s="33">
        <v>8.8066902665291977E-2</v>
      </c>
      <c r="O36"/>
    </row>
    <row r="37" spans="1:15">
      <c r="A37" s="22">
        <v>12</v>
      </c>
      <c r="B37" s="18" t="s">
        <v>10</v>
      </c>
      <c r="C37" s="19">
        <v>0.26146203337141177</v>
      </c>
      <c r="D37" s="19">
        <v>0.10596925146954424</v>
      </c>
      <c r="E37" s="19">
        <v>0.28391404597562347</v>
      </c>
      <c r="F37" s="19">
        <v>0.52038040792893658</v>
      </c>
      <c r="G37" s="19">
        <v>0.20228050168615039</v>
      </c>
      <c r="H37" s="19">
        <v>2.904330752167766E-2</v>
      </c>
      <c r="I37" s="19">
        <v>0.31959320793182916</v>
      </c>
      <c r="J37" s="19">
        <v>0.29238541927456413</v>
      </c>
      <c r="K37" s="19">
        <v>6.0796645702306078E-2</v>
      </c>
      <c r="L37" s="19">
        <v>0.21157505800877324</v>
      </c>
      <c r="M37" s="31"/>
      <c r="N37" s="33">
        <v>0.22873998788708166</v>
      </c>
      <c r="O37"/>
    </row>
    <row r="38" spans="1:15">
      <c r="A38" s="22">
        <v>13</v>
      </c>
      <c r="B38" s="18" t="s">
        <v>24</v>
      </c>
      <c r="C38" s="19">
        <v>1.232311799101609E-2</v>
      </c>
      <c r="D38" s="19">
        <v>3.8719977592743433E-2</v>
      </c>
      <c r="E38" s="19">
        <v>3.3481829443525297E-2</v>
      </c>
      <c r="F38" s="19">
        <v>0.10817589967226753</v>
      </c>
      <c r="G38" s="19">
        <v>6.4427074214527993E-2</v>
      </c>
      <c r="H38" s="19">
        <v>2.0533823030827059E-2</v>
      </c>
      <c r="I38" s="19">
        <v>4.0995161929721642E-2</v>
      </c>
      <c r="J38" s="19">
        <v>8.3127225878500161E-2</v>
      </c>
      <c r="K38" s="19">
        <v>3.8784067085953881E-2</v>
      </c>
      <c r="L38" s="19">
        <v>8.432341561860511E-2</v>
      </c>
      <c r="M38" s="30">
        <v>6.2105968357320573E-2</v>
      </c>
      <c r="N38" s="33">
        <v>5.3363414619546239E-2</v>
      </c>
      <c r="O38"/>
    </row>
    <row r="39" spans="1:15">
      <c r="A39" s="22">
        <v>14</v>
      </c>
      <c r="B39" s="18" t="s">
        <v>25</v>
      </c>
      <c r="C39" s="19">
        <v>2.8629378159264064E-2</v>
      </c>
      <c r="D39" s="19">
        <v>6.8291123919865304E-2</v>
      </c>
      <c r="E39" s="19">
        <v>7.3419833579209545E-2</v>
      </c>
      <c r="F39" s="19">
        <v>0.21076378443607754</v>
      </c>
      <c r="G39" s="19">
        <v>0.15008540237216519</v>
      </c>
      <c r="H39" s="19">
        <v>4.3933355890791295E-2</v>
      </c>
      <c r="I39" s="19">
        <v>9.7722388114205666E-2</v>
      </c>
      <c r="J39" s="19">
        <v>0.19414844926129413</v>
      </c>
      <c r="K39" s="19">
        <v>7.5471698113207544E-2</v>
      </c>
      <c r="L39" s="19">
        <v>0.11803227745893174</v>
      </c>
      <c r="M39" s="30">
        <v>0.13275158267161594</v>
      </c>
      <c r="N39" s="33">
        <v>0.10847720672514799</v>
      </c>
      <c r="O39"/>
    </row>
    <row r="40" spans="1:15">
      <c r="A40" s="22">
        <v>15</v>
      </c>
      <c r="B40" s="18" t="s">
        <v>26</v>
      </c>
      <c r="C40" s="19">
        <v>1.3072202365273951E-2</v>
      </c>
      <c r="D40" s="19">
        <v>0.4489290462412357</v>
      </c>
      <c r="E40" s="19">
        <v>3.6586604626772226E-2</v>
      </c>
      <c r="F40" s="19">
        <v>0.28146153576087207</v>
      </c>
      <c r="G40" s="19">
        <v>9.0624746334711917E-2</v>
      </c>
      <c r="H40" s="19">
        <v>1.7728319241574662E-2</v>
      </c>
      <c r="I40" s="19">
        <v>7.0886090881901564E-2</v>
      </c>
      <c r="J40" s="19">
        <v>0.1526587462315146</v>
      </c>
      <c r="K40" s="19">
        <v>4.0880503144654086E-2</v>
      </c>
      <c r="L40" s="19">
        <v>7.4924959804032576E-2</v>
      </c>
      <c r="M40" s="30">
        <v>9.7967914932685127E-2</v>
      </c>
      <c r="N40" s="33">
        <v>0.12052006086956625</v>
      </c>
      <c r="O40"/>
    </row>
    <row r="41" spans="1:15">
      <c r="A41" s="22">
        <v>16</v>
      </c>
      <c r="B41" s="18" t="s">
        <v>27</v>
      </c>
      <c r="C41" s="19">
        <v>4.1990204472331254E-2</v>
      </c>
      <c r="D41" s="19">
        <v>1.3337783868210116E-2</v>
      </c>
      <c r="E41" s="19">
        <v>3.2083895340348105E-2</v>
      </c>
      <c r="F41" s="19">
        <v>5.1422232801834881E-2</v>
      </c>
      <c r="G41" s="19">
        <v>0</v>
      </c>
      <c r="H41" s="19">
        <v>8.9919148431793063E-4</v>
      </c>
      <c r="I41" s="19">
        <v>0.37215682442828363</v>
      </c>
      <c r="J41" s="19">
        <v>3.94262148375207E-2</v>
      </c>
      <c r="K41" s="19">
        <v>2.0964360587002098E-3</v>
      </c>
      <c r="L41" s="19">
        <v>0</v>
      </c>
      <c r="M41" s="30">
        <v>0.19236575207838474</v>
      </c>
      <c r="N41" s="33">
        <f>AVERAGE(C41:M41)</f>
        <v>6.7798048669993796E-2</v>
      </c>
      <c r="O41"/>
    </row>
    <row r="42" spans="1:15">
      <c r="A42" s="22">
        <v>17</v>
      </c>
      <c r="B42" s="18" t="s">
        <v>28</v>
      </c>
      <c r="C42" s="19">
        <v>1.9884183670963673E-2</v>
      </c>
      <c r="D42" s="19">
        <v>3.1940559275415933E-2</v>
      </c>
      <c r="E42" s="19">
        <v>5.3931394465774773E-2</v>
      </c>
      <c r="F42" s="19">
        <v>2.1017056525131538E-2</v>
      </c>
      <c r="G42" s="19">
        <v>5.5262850527229873E-2</v>
      </c>
      <c r="H42" s="19">
        <v>1.5432422086529653E-2</v>
      </c>
      <c r="I42" s="19">
        <v>5.3675363695242905E-3</v>
      </c>
      <c r="J42" s="19">
        <v>9.5673599511485657E-2</v>
      </c>
      <c r="K42" s="19">
        <v>8.4905660377358486E-2</v>
      </c>
      <c r="L42" s="19">
        <v>0.10354636224884331</v>
      </c>
      <c r="M42" s="30">
        <v>3.3447883909320221E-2</v>
      </c>
      <c r="N42" s="33">
        <f t="shared" ref="N42:N51" si="0">AVERAGE(C42:M42)</f>
        <v>4.7309955360688848E-2</v>
      </c>
      <c r="O42"/>
    </row>
    <row r="43" spans="1:15">
      <c r="A43" s="22">
        <v>18</v>
      </c>
      <c r="B43" s="18" t="s">
        <v>29</v>
      </c>
      <c r="C43" s="19">
        <v>2.1458848546606533E-2</v>
      </c>
      <c r="D43" s="19">
        <v>4.7156461584220127E-2</v>
      </c>
      <c r="E43" s="19">
        <v>0.24794856867745041</v>
      </c>
      <c r="F43" s="19">
        <v>4.1715653798592191E-2</v>
      </c>
      <c r="G43" s="19">
        <v>0.1330680809669334</v>
      </c>
      <c r="H43" s="19">
        <v>0.13025115107318119</v>
      </c>
      <c r="I43" s="19">
        <v>2.8902803542262965E-2</v>
      </c>
      <c r="J43" s="19">
        <v>0.13493446276654514</v>
      </c>
      <c r="K43" s="19">
        <v>0.18658280922431866</v>
      </c>
      <c r="L43" s="19">
        <v>0.19660744792687992</v>
      </c>
      <c r="M43" s="30">
        <v>6.4548689518114419E-2</v>
      </c>
      <c r="N43" s="33">
        <f t="shared" si="0"/>
        <v>0.11210681614773682</v>
      </c>
      <c r="O43"/>
    </row>
    <row r="44" spans="1:15">
      <c r="A44" s="22">
        <v>19</v>
      </c>
      <c r="B44" s="18" t="s">
        <v>30</v>
      </c>
      <c r="C44" s="19">
        <v>2.9080230033077546E-2</v>
      </c>
      <c r="D44" s="19">
        <v>9.7323215953711503E-2</v>
      </c>
      <c r="E44" s="19">
        <v>1.0467716711161892E-2</v>
      </c>
      <c r="F44" s="19">
        <v>0.58122516788899625</v>
      </c>
      <c r="G44" s="19">
        <v>4.4083857540905109E-2</v>
      </c>
      <c r="H44" s="19">
        <v>0.10453525323325831</v>
      </c>
      <c r="I44" s="19">
        <v>9.4708513718358908E-2</v>
      </c>
      <c r="J44" s="19">
        <v>5.8359237243350043E-2</v>
      </c>
      <c r="K44" s="19">
        <v>7.7568134171907763E-2</v>
      </c>
      <c r="L44" s="19">
        <v>0.10898145059786135</v>
      </c>
      <c r="M44" s="30">
        <v>0.10213726345291052</v>
      </c>
      <c r="N44" s="33">
        <f t="shared" si="0"/>
        <v>0.11895182186777266</v>
      </c>
      <c r="O44"/>
    </row>
    <row r="45" spans="1:15">
      <c r="A45" s="22">
        <v>20</v>
      </c>
      <c r="B45" s="18" t="s">
        <v>19</v>
      </c>
      <c r="C45" s="19">
        <v>0.41260483178893642</v>
      </c>
      <c r="D45" s="19">
        <v>7.2389305475652494E-3</v>
      </c>
      <c r="E45" s="19">
        <v>3.8969573377834965E-2</v>
      </c>
      <c r="F45" s="19">
        <v>0.25334209533987684</v>
      </c>
      <c r="G45" s="19">
        <v>0.15587200081842234</v>
      </c>
      <c r="H45" s="19">
        <v>0.14587892982621148</v>
      </c>
      <c r="I45" s="19">
        <v>2.6293766123104537E-2</v>
      </c>
      <c r="J45" s="19">
        <v>5.9426849855177627E-2</v>
      </c>
      <c r="K45" s="19">
        <v>7.4423480083857449E-2</v>
      </c>
      <c r="L45" s="19">
        <v>6.6350339995069355E-2</v>
      </c>
      <c r="M45" s="30">
        <v>5.3194387796621424E-2</v>
      </c>
      <c r="N45" s="33">
        <f t="shared" si="0"/>
        <v>0.1175995623229707</v>
      </c>
      <c r="O45"/>
    </row>
    <row r="46" spans="1:15">
      <c r="A46" s="22">
        <v>21</v>
      </c>
      <c r="B46" s="18" t="s">
        <v>31</v>
      </c>
      <c r="C46" s="19">
        <v>1.2606508631821984E-2</v>
      </c>
      <c r="D46" s="19">
        <v>3.2435185916624594E-2</v>
      </c>
      <c r="E46" s="19">
        <v>2.9794967251866894E-2</v>
      </c>
      <c r="F46" s="19">
        <v>3.8088547158835813E-2</v>
      </c>
      <c r="G46" s="19">
        <v>5.989405097646483E-2</v>
      </c>
      <c r="H46" s="19">
        <v>3.7280022777943775E-2</v>
      </c>
      <c r="I46" s="19">
        <v>7.7691113445394044E-3</v>
      </c>
      <c r="J46" s="19">
        <v>7.29390671225017E-2</v>
      </c>
      <c r="K46" s="19">
        <v>6.2893081761006293E-3</v>
      </c>
      <c r="L46" s="19">
        <v>0.1557761131333999</v>
      </c>
      <c r="M46" s="30">
        <v>4.6030409093197486E-2</v>
      </c>
      <c r="N46" s="33">
        <f t="shared" si="0"/>
        <v>4.5354844689390633E-2</v>
      </c>
      <c r="O46"/>
    </row>
    <row r="47" spans="1:15" ht="25.5">
      <c r="A47" s="22">
        <v>22</v>
      </c>
      <c r="B47" s="18" t="s">
        <v>32</v>
      </c>
      <c r="C47" s="19">
        <v>0.17577435199359459</v>
      </c>
      <c r="D47" s="19">
        <v>1.0535880352536083E-2</v>
      </c>
      <c r="E47" s="19">
        <v>5.2039619886316023E-2</v>
      </c>
      <c r="F47" s="19">
        <v>1.3653509099516055E-2</v>
      </c>
      <c r="G47" s="19">
        <v>1.6686941873386076E-2</v>
      </c>
      <c r="H47" s="19">
        <v>1.9358251047899264E-2</v>
      </c>
      <c r="I47" s="19">
        <v>8.4608787102320086E-4</v>
      </c>
      <c r="J47" s="19">
        <v>2.9974708303361887E-2</v>
      </c>
      <c r="K47" s="19">
        <v>7.3375262054507341E-3</v>
      </c>
      <c r="L47" s="19">
        <v>0.12800962141939909</v>
      </c>
      <c r="M47" s="30">
        <v>1.8857877417885902E-2</v>
      </c>
      <c r="N47" s="33">
        <f t="shared" si="0"/>
        <v>4.3006761406397184E-2</v>
      </c>
      <c r="O47"/>
    </row>
    <row r="48" spans="1:15">
      <c r="A48" s="22">
        <v>23</v>
      </c>
      <c r="B48" s="18" t="s">
        <v>33</v>
      </c>
      <c r="C48" s="19">
        <v>8.4848812007972535E-3</v>
      </c>
      <c r="D48" s="19">
        <v>1.4324495815344012E-2</v>
      </c>
      <c r="E48" s="19">
        <v>3.7086031075148927E-2</v>
      </c>
      <c r="F48" s="19">
        <v>1.4809458554278963E-3</v>
      </c>
      <c r="G48" s="19">
        <v>0</v>
      </c>
      <c r="H48" s="19">
        <v>8.6703460947607273E-4</v>
      </c>
      <c r="I48" s="19">
        <v>4.5125831143159843E-3</v>
      </c>
      <c r="J48" s="19">
        <v>1.7252291770043716E-2</v>
      </c>
      <c r="K48" s="19">
        <v>2.7253668763102725E-2</v>
      </c>
      <c r="L48" s="19">
        <v>0</v>
      </c>
      <c r="M48" s="30">
        <v>2.14897372942486E-2</v>
      </c>
      <c r="N48" s="33">
        <f t="shared" si="0"/>
        <v>1.2068333590718653E-2</v>
      </c>
      <c r="O48"/>
    </row>
    <row r="49" spans="1:15">
      <c r="A49" s="22">
        <v>24</v>
      </c>
      <c r="B49" s="18" t="s">
        <v>34</v>
      </c>
      <c r="C49" s="19">
        <v>0.10346067100825396</v>
      </c>
      <c r="D49" s="19">
        <v>2.7524527917355001E-2</v>
      </c>
      <c r="E49" s="19">
        <v>4.5534617670342427E-2</v>
      </c>
      <c r="F49" s="19">
        <v>3.9354854230691204E-2</v>
      </c>
      <c r="G49" s="19">
        <v>1.9138727650125028E-2</v>
      </c>
      <c r="H49" s="19">
        <v>2.4462026743818595E-2</v>
      </c>
      <c r="I49" s="19">
        <v>1.7381411244308653E-2</v>
      </c>
      <c r="J49" s="19">
        <v>0.13593015181542026</v>
      </c>
      <c r="K49" s="19">
        <v>1.2578616352201259E-2</v>
      </c>
      <c r="L49" s="19">
        <v>1.2726447656942953E-2</v>
      </c>
      <c r="M49" s="30">
        <v>8.3541603311469828E-2</v>
      </c>
      <c r="N49" s="33">
        <f t="shared" si="0"/>
        <v>4.7421241418266293E-2</v>
      </c>
      <c r="O49"/>
    </row>
    <row r="50" spans="1:15">
      <c r="A50" s="22">
        <v>25</v>
      </c>
      <c r="B50" s="18" t="s">
        <v>14</v>
      </c>
      <c r="C50" s="19">
        <v>5.8968532361454391E-2</v>
      </c>
      <c r="D50" s="19">
        <v>1.3211107852887486E-2</v>
      </c>
      <c r="E50" s="19">
        <v>8.0459244904453608E-2</v>
      </c>
      <c r="F50" s="19">
        <v>5.9946875054190531E-2</v>
      </c>
      <c r="G50" s="19">
        <v>6.4312892830677648E-2</v>
      </c>
      <c r="H50" s="19">
        <v>4.0743832869174365E-2</v>
      </c>
      <c r="I50" s="19">
        <v>6.071846591750981E-2</v>
      </c>
      <c r="J50" s="19">
        <v>0.1222180596386722</v>
      </c>
      <c r="K50" s="19">
        <v>5.2410901467505244E-3</v>
      </c>
      <c r="L50" s="19">
        <v>6.5411748092448457E-2</v>
      </c>
      <c r="M50" s="30">
        <v>0.16538054864770127</v>
      </c>
      <c r="N50" s="33">
        <f t="shared" si="0"/>
        <v>6.696476348326548E-2</v>
      </c>
      <c r="O50"/>
    </row>
    <row r="51" spans="1:15">
      <c r="A51" s="22"/>
      <c r="B51" s="18" t="s">
        <v>15</v>
      </c>
      <c r="C51" s="19">
        <v>2.7382582387830823</v>
      </c>
      <c r="D51" s="19">
        <v>2.4619049247798661</v>
      </c>
      <c r="E51" s="19">
        <v>2.8413653524859126</v>
      </c>
      <c r="F51" s="19">
        <v>3.1811336918261479</v>
      </c>
      <c r="G51" s="19">
        <v>3.2554798661887774</v>
      </c>
      <c r="H51" s="19">
        <v>2.024883024846341</v>
      </c>
      <c r="I51" s="19">
        <v>2.2062355888914831</v>
      </c>
      <c r="J51" s="19">
        <v>3.2331670762593743</v>
      </c>
      <c r="K51" s="19">
        <v>2.9192872117400417</v>
      </c>
      <c r="L51" s="19">
        <v>3.3432913529585444</v>
      </c>
      <c r="M51" s="30">
        <v>3.0517918005854665</v>
      </c>
      <c r="N51" s="33">
        <f t="shared" si="0"/>
        <v>2.8415271026677305</v>
      </c>
      <c r="O51"/>
    </row>
    <row r="52" spans="1:15" ht="51">
      <c r="A52" s="26" t="s">
        <v>35</v>
      </c>
      <c r="B52" s="27" t="s">
        <v>36</v>
      </c>
      <c r="C52" s="19"/>
      <c r="D52" s="19"/>
      <c r="E52" s="19"/>
      <c r="F52" s="19"/>
      <c r="G52" s="19"/>
      <c r="H52" s="19"/>
      <c r="I52" s="19" t="s">
        <v>11</v>
      </c>
      <c r="J52" s="19"/>
      <c r="K52" s="19"/>
      <c r="L52" s="19"/>
      <c r="M52" s="30"/>
      <c r="N52" s="33" t="s">
        <v>11</v>
      </c>
      <c r="O52"/>
    </row>
    <row r="53" spans="1:15">
      <c r="A53" s="22">
        <v>1</v>
      </c>
      <c r="B53" s="18" t="s">
        <v>0</v>
      </c>
      <c r="C53" s="21"/>
      <c r="D53" s="19">
        <v>0.93973300275794225</v>
      </c>
      <c r="E53" s="19">
        <v>7.7459976729872745E-3</v>
      </c>
      <c r="F53" s="19">
        <v>9.5038809279609695E-3</v>
      </c>
      <c r="G53" s="21"/>
      <c r="H53" s="19">
        <v>2.3423476393494111E-2</v>
      </c>
      <c r="I53" s="19">
        <v>2.667689064663421E-2</v>
      </c>
      <c r="J53" s="21"/>
      <c r="K53" s="19">
        <v>2.6205450733752619E-2</v>
      </c>
      <c r="L53" s="19">
        <v>8.2203296289881603E-3</v>
      </c>
      <c r="M53" s="31"/>
      <c r="N53" s="33">
        <v>0.14878700410882278</v>
      </c>
      <c r="O53"/>
    </row>
    <row r="54" spans="1:15">
      <c r="A54" s="22">
        <v>2</v>
      </c>
      <c r="B54" s="18" t="s">
        <v>1</v>
      </c>
      <c r="C54" s="21"/>
      <c r="D54" s="21"/>
      <c r="E54" s="19">
        <v>1.1342708077031133E-2</v>
      </c>
      <c r="F54" s="19">
        <v>3.7411479752383903E-2</v>
      </c>
      <c r="G54" s="21"/>
      <c r="H54" s="19">
        <v>1.9223102520984411E-2</v>
      </c>
      <c r="I54" s="19">
        <v>1.8406303135957664E-2</v>
      </c>
      <c r="J54" s="21"/>
      <c r="K54" s="19">
        <v>1.9916142557651992E-2</v>
      </c>
      <c r="L54" s="19">
        <v>6.9340658286069015E-3</v>
      </c>
      <c r="M54" s="31"/>
      <c r="N54" s="33">
        <v>1.8872300312102668E-2</v>
      </c>
      <c r="O54"/>
    </row>
    <row r="55" spans="1:15">
      <c r="A55" s="22">
        <v>3</v>
      </c>
      <c r="B55" s="18" t="s">
        <v>2</v>
      </c>
      <c r="C55" s="21"/>
      <c r="D55" s="19">
        <v>4.4415706065677784E-3</v>
      </c>
      <c r="E55" s="21"/>
      <c r="F55" s="19">
        <v>4.5957194226560558E-3</v>
      </c>
      <c r="G55" s="21"/>
      <c r="H55" s="19">
        <v>2.1232396969123456E-2</v>
      </c>
      <c r="I55" s="19">
        <v>1.112715147459787E-2</v>
      </c>
      <c r="J55" s="21"/>
      <c r="K55" s="19">
        <v>7.3375262054507341E-3</v>
      </c>
      <c r="L55" s="19">
        <v>6.1662962594446228E-3</v>
      </c>
      <c r="M55" s="31"/>
      <c r="N55" s="33">
        <v>9.1501101563067535E-3</v>
      </c>
      <c r="O55"/>
    </row>
    <row r="56" spans="1:15">
      <c r="A56" s="22">
        <v>4</v>
      </c>
      <c r="B56" s="18" t="s">
        <v>3</v>
      </c>
      <c r="C56" s="21"/>
      <c r="D56" s="19">
        <v>5.6719588040851747E-2</v>
      </c>
      <c r="E56" s="19">
        <v>3.579926372428191E-2</v>
      </c>
      <c r="F56" s="21"/>
      <c r="G56" s="21"/>
      <c r="H56" s="19">
        <v>2.2922445741763522E-2</v>
      </c>
      <c r="I56" s="19">
        <v>1.433727769242139E-2</v>
      </c>
      <c r="J56" s="21"/>
      <c r="K56" s="19">
        <v>3.3542976939203356E-2</v>
      </c>
      <c r="L56" s="19">
        <v>1.1660671250473138E-2</v>
      </c>
      <c r="M56" s="31"/>
      <c r="N56" s="33">
        <v>2.9163703898165843E-2</v>
      </c>
      <c r="O56"/>
    </row>
    <row r="57" spans="1:15">
      <c r="A57" s="22">
        <v>5</v>
      </c>
      <c r="B57" s="18" t="s">
        <v>4</v>
      </c>
      <c r="C57" s="21"/>
      <c r="D57" s="19">
        <v>3.9189623587509151E-3</v>
      </c>
      <c r="E57" s="19">
        <v>6.2145536403977681E-3</v>
      </c>
      <c r="F57" s="19">
        <v>4.3371385910754663E-3</v>
      </c>
      <c r="G57" s="21"/>
      <c r="H57" s="19">
        <v>5.3637482735071448E-2</v>
      </c>
      <c r="I57" s="19">
        <v>1.4920099092705693E-2</v>
      </c>
      <c r="J57" s="21"/>
      <c r="K57" s="19">
        <v>2.4109014675052411E-2</v>
      </c>
      <c r="L57" s="19">
        <v>3.9090710328056638E-2</v>
      </c>
      <c r="M57" s="31"/>
      <c r="N57" s="33">
        <v>2.0889708774444331E-2</v>
      </c>
      <c r="O57"/>
    </row>
    <row r="58" spans="1:15">
      <c r="A58" s="22">
        <v>6</v>
      </c>
      <c r="B58" s="18" t="s">
        <v>5</v>
      </c>
      <c r="C58" s="21"/>
      <c r="D58" s="19">
        <v>3.367189070684823E-3</v>
      </c>
      <c r="E58" s="19">
        <v>8.4826021275279211E-3</v>
      </c>
      <c r="F58" s="19">
        <v>3.4730728717503536E-3</v>
      </c>
      <c r="G58" s="21"/>
      <c r="H58" s="21"/>
      <c r="I58" s="19">
        <v>1.0903123097192657E-2</v>
      </c>
      <c r="J58" s="21"/>
      <c r="K58" s="19">
        <v>2.6205450733752619E-2</v>
      </c>
      <c r="L58" s="19">
        <v>0.25066532714761547</v>
      </c>
      <c r="M58" s="31"/>
      <c r="N58" s="33">
        <v>5.0516127508087309E-2</v>
      </c>
      <c r="O58"/>
    </row>
    <row r="59" spans="1:15">
      <c r="A59" s="22">
        <v>7</v>
      </c>
      <c r="B59" s="18" t="s">
        <v>6</v>
      </c>
      <c r="C59" s="21"/>
      <c r="D59" s="19">
        <v>2.5749695919475694E-3</v>
      </c>
      <c r="E59" s="19">
        <v>5.069021591292331E-3</v>
      </c>
      <c r="F59" s="19">
        <v>6.378158283623773E-3</v>
      </c>
      <c r="G59" s="21"/>
      <c r="H59" s="19">
        <v>4.8041243126501938E-3</v>
      </c>
      <c r="I59" s="21"/>
      <c r="J59" s="21"/>
      <c r="K59" s="19">
        <v>8.385744234800839E-3</v>
      </c>
      <c r="L59" s="19">
        <v>1.2887763266638645E-2</v>
      </c>
      <c r="M59" s="31"/>
      <c r="N59" s="33">
        <v>6.683296880158892E-3</v>
      </c>
      <c r="O59"/>
    </row>
    <row r="60" spans="1:15">
      <c r="A60" s="22">
        <v>8</v>
      </c>
      <c r="B60" s="18" t="s">
        <v>7</v>
      </c>
      <c r="C60" s="21"/>
      <c r="D60" s="19">
        <v>5.7830534688759084E-3</v>
      </c>
      <c r="E60" s="19">
        <v>3.3834790553845563E-2</v>
      </c>
      <c r="F60" s="19">
        <v>0.77964242749629831</v>
      </c>
      <c r="G60" s="21"/>
      <c r="H60" s="19">
        <v>2.9708927065171888E-2</v>
      </c>
      <c r="I60" s="19">
        <v>0.16792117133715784</v>
      </c>
      <c r="J60" s="21"/>
      <c r="K60" s="19">
        <v>1.9916142557651992E-2</v>
      </c>
      <c r="L60" s="19">
        <v>6.4285556949470095E-3</v>
      </c>
      <c r="M60" s="31"/>
      <c r="N60" s="33">
        <v>0.14903358116770696</v>
      </c>
      <c r="O60"/>
    </row>
    <row r="61" spans="1:15">
      <c r="A61" s="22">
        <v>9</v>
      </c>
      <c r="B61" s="18" t="s">
        <v>8</v>
      </c>
      <c r="C61" s="21"/>
      <c r="D61" s="19">
        <v>5.2480093149567062E-3</v>
      </c>
      <c r="E61" s="19">
        <v>4.7509614777592486E-3</v>
      </c>
      <c r="F61" s="19">
        <v>7.5221662572291575E-3</v>
      </c>
      <c r="G61" s="21"/>
      <c r="H61" s="19">
        <v>6.7304036086210037E-2</v>
      </c>
      <c r="I61" s="19">
        <v>2.0403173918160804E-2</v>
      </c>
      <c r="J61" s="21"/>
      <c r="K61" s="21"/>
      <c r="L61" s="19">
        <v>0.41817655693854527</v>
      </c>
      <c r="M61" s="31"/>
      <c r="N61" s="33">
        <v>8.7234150665476864E-2</v>
      </c>
      <c r="O61"/>
    </row>
    <row r="62" spans="1:15">
      <c r="A62" s="22">
        <v>10</v>
      </c>
      <c r="B62" s="18" t="s">
        <v>18</v>
      </c>
      <c r="C62" s="21"/>
      <c r="D62" s="19">
        <v>6.768721876746997E-2</v>
      </c>
      <c r="E62" s="19">
        <v>5.5790354504549888E-3</v>
      </c>
      <c r="F62" s="19">
        <v>3.4729070917882852E-3</v>
      </c>
      <c r="G62" s="21"/>
      <c r="H62" s="19">
        <v>1.9838384986243039E-2</v>
      </c>
      <c r="I62" s="19">
        <v>1.9359504554895685E-2</v>
      </c>
      <c r="J62" s="21"/>
      <c r="K62" s="19">
        <v>1.8867924528301886E-2</v>
      </c>
      <c r="L62" s="19">
        <v>2.8645736671704076E-2</v>
      </c>
      <c r="M62" s="31"/>
      <c r="N62" s="33">
        <v>2.3350101721551133E-2</v>
      </c>
      <c r="O62"/>
    </row>
    <row r="63" spans="1:15">
      <c r="A63" s="22">
        <v>11</v>
      </c>
      <c r="B63" s="18" t="s">
        <v>9</v>
      </c>
      <c r="C63" s="21"/>
      <c r="D63" s="19">
        <v>2.867188186897433E-3</v>
      </c>
      <c r="E63" s="19">
        <v>1.9335198363477949E-3</v>
      </c>
      <c r="F63" s="19">
        <v>9.7656718063256816E-4</v>
      </c>
      <c r="G63" s="21"/>
      <c r="H63" s="19">
        <v>0.24480415022088295</v>
      </c>
      <c r="I63" s="19">
        <v>1.7228288541117725E-2</v>
      </c>
      <c r="J63" s="21"/>
      <c r="K63" s="19">
        <v>0.64360587002096437</v>
      </c>
      <c r="L63" s="21"/>
      <c r="M63" s="31"/>
      <c r="N63" s="33">
        <v>0.15190259733114048</v>
      </c>
      <c r="O63"/>
    </row>
    <row r="64" spans="1:15">
      <c r="A64" s="22">
        <v>12</v>
      </c>
      <c r="B64" s="18" t="s">
        <v>10</v>
      </c>
      <c r="C64" s="21"/>
      <c r="D64" s="19">
        <v>9.2278585154516504E-3</v>
      </c>
      <c r="E64" s="19">
        <v>2.13441329414139E-2</v>
      </c>
      <c r="F64" s="19">
        <v>3.3986353404103411E-3</v>
      </c>
      <c r="G64" s="21"/>
      <c r="H64" s="19">
        <v>1.7131443532307725E-2</v>
      </c>
      <c r="I64" s="19">
        <v>3.096964226978817E-2</v>
      </c>
      <c r="J64" s="21"/>
      <c r="K64" s="19">
        <v>1.9916142557651992E-2</v>
      </c>
      <c r="L64" s="19">
        <v>8.5954978788124557E-3</v>
      </c>
      <c r="M64" s="31"/>
      <c r="N64" s="33">
        <v>1.5797621862262322E-2</v>
      </c>
      <c r="O64"/>
    </row>
    <row r="65" spans="1:15">
      <c r="A65" s="22">
        <v>13</v>
      </c>
      <c r="B65" s="18" t="s">
        <v>24</v>
      </c>
      <c r="C65" s="21"/>
      <c r="D65" s="19">
        <v>1.1534278361827046E-2</v>
      </c>
      <c r="E65" s="19">
        <v>9.7510651356607123E-2</v>
      </c>
      <c r="F65" s="19">
        <v>2.9297015418977041E-3</v>
      </c>
      <c r="G65" s="21"/>
      <c r="H65" s="19">
        <v>1.0618646755207625E-2</v>
      </c>
      <c r="I65" s="19">
        <v>1.106374305276696E-2</v>
      </c>
      <c r="J65" s="21"/>
      <c r="K65" s="19">
        <v>4.1928721174004195E-2</v>
      </c>
      <c r="L65" s="19">
        <v>2.8504254368740978E-3</v>
      </c>
      <c r="M65" s="31"/>
      <c r="N65" s="33">
        <v>2.5490881097026397E-2</v>
      </c>
      <c r="O65"/>
    </row>
    <row r="66" spans="1:15">
      <c r="A66" s="22">
        <v>14</v>
      </c>
      <c r="B66" s="18" t="s">
        <v>25</v>
      </c>
      <c r="C66" s="21"/>
      <c r="D66" s="19">
        <v>4.6755306615026615E-3</v>
      </c>
      <c r="E66" s="19">
        <v>0.13122114177566543</v>
      </c>
      <c r="F66" s="19">
        <v>3.1096302334482897E-3</v>
      </c>
      <c r="G66" s="21"/>
      <c r="H66" s="19">
        <v>9.0396023378603932E-3</v>
      </c>
      <c r="I66" s="19">
        <v>1.6693219885768495E-2</v>
      </c>
      <c r="J66" s="21"/>
      <c r="K66" s="19">
        <v>2.9350104821802937E-2</v>
      </c>
      <c r="L66" s="19">
        <v>5.0932161515406535E-3</v>
      </c>
      <c r="M66" s="31"/>
      <c r="N66" s="33">
        <v>2.8454635123941269E-2</v>
      </c>
      <c r="O66"/>
    </row>
    <row r="67" spans="1:15">
      <c r="A67" s="22">
        <v>15</v>
      </c>
      <c r="B67" s="18" t="s">
        <v>26</v>
      </c>
      <c r="C67" s="21"/>
      <c r="D67" s="19">
        <v>8.0259065420887673E-3</v>
      </c>
      <c r="E67" s="19">
        <v>0.10012787992538692</v>
      </c>
      <c r="F67" s="19">
        <v>2.7501987787420697E-3</v>
      </c>
      <c r="G67" s="21"/>
      <c r="H67" s="19">
        <v>6.7629655537007243E-3</v>
      </c>
      <c r="I67" s="19">
        <v>1.3291824446458964E-2</v>
      </c>
      <c r="J67" s="21"/>
      <c r="K67" s="19">
        <v>2.5157232704402517E-2</v>
      </c>
      <c r="L67" s="19">
        <v>5.6961731642581693E-3</v>
      </c>
      <c r="M67" s="31"/>
      <c r="N67" s="33">
        <v>2.3116025873576872E-2</v>
      </c>
      <c r="O67"/>
    </row>
    <row r="68" spans="1:15">
      <c r="A68" s="22">
        <v>16</v>
      </c>
      <c r="B68" s="18" t="s">
        <v>27</v>
      </c>
      <c r="C68" s="21"/>
      <c r="D68" s="19">
        <v>0</v>
      </c>
      <c r="E68" s="19">
        <v>6.5751180162906764E-2</v>
      </c>
      <c r="F68" s="19">
        <v>0</v>
      </c>
      <c r="G68" s="21"/>
      <c r="H68" s="19">
        <v>0</v>
      </c>
      <c r="I68" s="19">
        <v>0.16104462496761299</v>
      </c>
      <c r="J68" s="21"/>
      <c r="K68" s="19">
        <v>0</v>
      </c>
      <c r="L68" s="19">
        <v>0</v>
      </c>
      <c r="M68" s="31"/>
      <c r="N68" s="33">
        <v>3.2399400732931391E-2</v>
      </c>
      <c r="O68"/>
    </row>
    <row r="69" spans="1:15">
      <c r="A69" s="22">
        <v>17</v>
      </c>
      <c r="B69" s="18" t="s">
        <v>28</v>
      </c>
      <c r="C69" s="21"/>
      <c r="D69" s="19">
        <v>1.4750672351531763E-3</v>
      </c>
      <c r="E69" s="19">
        <v>4.8217736001545178E-3</v>
      </c>
      <c r="F69" s="19">
        <v>5.2064029666331734E-3</v>
      </c>
      <c r="G69" s="21"/>
      <c r="H69" s="19">
        <v>1.4966481730951059E-2</v>
      </c>
      <c r="I69" s="19">
        <v>6.346915442869438E-3</v>
      </c>
      <c r="J69" s="21"/>
      <c r="K69" s="19">
        <v>4.1928721174004195E-3</v>
      </c>
      <c r="L69" s="19">
        <v>6.1108459369709075E-4</v>
      </c>
      <c r="M69" s="31"/>
      <c r="N69" s="33">
        <v>5.374371098122695E-3</v>
      </c>
      <c r="O69"/>
    </row>
    <row r="70" spans="1:15">
      <c r="A70" s="22">
        <v>18</v>
      </c>
      <c r="B70" s="18" t="s">
        <v>29</v>
      </c>
      <c r="C70" s="21"/>
      <c r="D70" s="19">
        <v>2.6842543864963276E-3</v>
      </c>
      <c r="E70" s="19">
        <v>1.192587932217053E-2</v>
      </c>
      <c r="F70" s="19">
        <v>4.6651034300776951E-3</v>
      </c>
      <c r="G70" s="21"/>
      <c r="H70" s="19">
        <v>0.10810732796115202</v>
      </c>
      <c r="I70" s="19">
        <v>1.154716519047632E-2</v>
      </c>
      <c r="J70" s="21"/>
      <c r="K70" s="19">
        <v>1.9916142557651992E-2</v>
      </c>
      <c r="L70" s="19">
        <v>3.5003042338346275E-3</v>
      </c>
      <c r="M70" s="31"/>
      <c r="N70" s="33">
        <v>2.3192311011694215E-2</v>
      </c>
      <c r="O70"/>
    </row>
    <row r="71" spans="1:15">
      <c r="A71" s="22">
        <v>19</v>
      </c>
      <c r="B71" s="18" t="s">
        <v>30</v>
      </c>
      <c r="C71" s="21"/>
      <c r="D71" s="19">
        <v>2.5305014453914261E-2</v>
      </c>
      <c r="E71" s="19">
        <v>0.36303317556902964</v>
      </c>
      <c r="F71" s="19">
        <v>1.9957013632019557E-2</v>
      </c>
      <c r="G71" s="21"/>
      <c r="H71" s="19">
        <v>0.15240629227397115</v>
      </c>
      <c r="I71" s="19">
        <v>5.5794153885448089E-2</v>
      </c>
      <c r="J71" s="21"/>
      <c r="K71" s="19">
        <v>9.4339622641509441E-2</v>
      </c>
      <c r="L71" s="19">
        <v>3.4027710902565698E-2</v>
      </c>
      <c r="M71" s="31"/>
      <c r="N71" s="33">
        <v>0.10640899762263682</v>
      </c>
      <c r="O71"/>
    </row>
    <row r="72" spans="1:15">
      <c r="A72" s="22">
        <v>20</v>
      </c>
      <c r="B72" s="18" t="s">
        <v>19</v>
      </c>
      <c r="C72" s="21"/>
      <c r="D72" s="19">
        <v>0.71322773215158286</v>
      </c>
      <c r="E72" s="19">
        <v>1.651088493627555E-2</v>
      </c>
      <c r="F72" s="19">
        <v>2.1015670842246603E-2</v>
      </c>
      <c r="G72" s="21"/>
      <c r="H72" s="19">
        <v>9.3951459090035137E-3</v>
      </c>
      <c r="I72" s="19">
        <v>1.3090734712629072E-2</v>
      </c>
      <c r="J72" s="21"/>
      <c r="K72" s="19">
        <v>5.2410901467505244E-3</v>
      </c>
      <c r="L72" s="19">
        <v>9.5459421124351573E-2</v>
      </c>
      <c r="M72" s="31"/>
      <c r="N72" s="33">
        <v>0.12484866854611996</v>
      </c>
      <c r="O72"/>
    </row>
    <row r="73" spans="1:15">
      <c r="A73" s="22">
        <v>21</v>
      </c>
      <c r="B73" s="18" t="s">
        <v>31</v>
      </c>
      <c r="C73" s="21"/>
      <c r="D73" s="19">
        <v>4.0472102979913554E-3</v>
      </c>
      <c r="E73" s="19">
        <v>1.3996795022548379E-2</v>
      </c>
      <c r="F73" s="19">
        <v>4.2298357860006044E-3</v>
      </c>
      <c r="G73" s="21"/>
      <c r="H73" s="19">
        <v>1.3666559591635642E-2</v>
      </c>
      <c r="I73" s="19">
        <v>1.0573433552754513E-3</v>
      </c>
      <c r="J73" s="21"/>
      <c r="K73" s="19">
        <v>1.0482180293501049E-3</v>
      </c>
      <c r="L73" s="19">
        <v>6.1108459369709075E-4</v>
      </c>
      <c r="M73" s="31"/>
      <c r="N73" s="33">
        <v>5.5224352394998037E-3</v>
      </c>
      <c r="O73"/>
    </row>
    <row r="74" spans="1:15" ht="25.5">
      <c r="A74" s="22">
        <v>22</v>
      </c>
      <c r="B74" s="18" t="s">
        <v>32</v>
      </c>
      <c r="C74" s="21"/>
      <c r="D74" s="19">
        <v>1.1613452395272537E-2</v>
      </c>
      <c r="E74" s="19">
        <v>6.4846847982111933E-2</v>
      </c>
      <c r="F74" s="19">
        <v>1.0361997989532398E-2</v>
      </c>
      <c r="G74" s="21"/>
      <c r="H74" s="19">
        <v>3.4926361822548428E-2</v>
      </c>
      <c r="I74" s="19">
        <v>4.7817538887976165E-2</v>
      </c>
      <c r="J74" s="21"/>
      <c r="K74" s="19">
        <v>3.1446540880503146E-3</v>
      </c>
      <c r="L74" s="19">
        <v>8.4316673086110294E-3</v>
      </c>
      <c r="M74" s="31"/>
      <c r="N74" s="33">
        <v>2.5877502924871825E-2</v>
      </c>
      <c r="O74"/>
    </row>
    <row r="75" spans="1:15">
      <c r="A75" s="22">
        <v>23</v>
      </c>
      <c r="B75" s="18" t="s">
        <v>33</v>
      </c>
      <c r="C75" s="21"/>
      <c r="D75" s="19">
        <v>4.7707742634548389E-3</v>
      </c>
      <c r="E75" s="19">
        <v>8.3798440272978749E-3</v>
      </c>
      <c r="F75" s="19">
        <v>5.5174305687629658E-3</v>
      </c>
      <c r="G75" s="21"/>
      <c r="H75" s="19">
        <v>6.1548462084598269E-3</v>
      </c>
      <c r="I75" s="19">
        <v>1.5438048701266744E-2</v>
      </c>
      <c r="J75" s="21"/>
      <c r="K75" s="19">
        <v>4.1928721174004195E-3</v>
      </c>
      <c r="L75" s="19">
        <v>0</v>
      </c>
      <c r="M75" s="31"/>
      <c r="N75" s="33">
        <v>6.3505451266632389E-3</v>
      </c>
      <c r="O75"/>
    </row>
    <row r="76" spans="1:15">
      <c r="A76" s="22">
        <v>24</v>
      </c>
      <c r="B76" s="18" t="s">
        <v>34</v>
      </c>
      <c r="C76" s="21"/>
      <c r="D76" s="19">
        <v>7.4585812121653735E-3</v>
      </c>
      <c r="E76" s="19">
        <v>0.22740986163719601</v>
      </c>
      <c r="F76" s="19">
        <v>6.0545649613749766E-2</v>
      </c>
      <c r="G76" s="21"/>
      <c r="H76" s="19">
        <v>0.16959950205958699</v>
      </c>
      <c r="I76" s="19">
        <v>0.22955133684411821</v>
      </c>
      <c r="J76" s="21"/>
      <c r="K76" s="19">
        <v>0.21278825995807127</v>
      </c>
      <c r="L76" s="19">
        <v>0.17994113667519071</v>
      </c>
      <c r="M76" s="31"/>
      <c r="N76" s="33">
        <v>0.15532776114286831</v>
      </c>
      <c r="O76"/>
    </row>
    <row r="77" spans="1:15">
      <c r="A77" s="22">
        <v>25</v>
      </c>
      <c r="B77" s="18" t="s">
        <v>14</v>
      </c>
      <c r="C77" s="21"/>
      <c r="D77" s="19">
        <v>3.9607628762115968E-3</v>
      </c>
      <c r="E77" s="19">
        <v>0.20239968360968477</v>
      </c>
      <c r="F77" s="19">
        <v>0.10405158602296929</v>
      </c>
      <c r="G77" s="21"/>
      <c r="H77" s="19">
        <v>0.20591473247536776</v>
      </c>
      <c r="I77" s="19">
        <v>0.27652796551649755</v>
      </c>
      <c r="J77" s="21"/>
      <c r="K77" s="19">
        <v>1.6771488469601678E-2</v>
      </c>
      <c r="L77" s="19">
        <v>0.25744763400249121</v>
      </c>
      <c r="M77" s="31"/>
      <c r="N77" s="33">
        <v>0.15243912185326056</v>
      </c>
      <c r="O77"/>
    </row>
    <row r="78" spans="1:15">
      <c r="A78" s="22"/>
      <c r="B78" s="18" t="s">
        <v>15</v>
      </c>
      <c r="C78" s="21"/>
      <c r="D78" s="19">
        <v>1.900347175518057</v>
      </c>
      <c r="E78" s="19">
        <v>1.4500321860203753</v>
      </c>
      <c r="F78" s="19">
        <v>1.1050523746218892</v>
      </c>
      <c r="G78" s="21"/>
      <c r="H78" s="19">
        <v>1.265588435243348</v>
      </c>
      <c r="I78" s="19">
        <v>1.211517240649794</v>
      </c>
      <c r="J78" s="21"/>
      <c r="K78" s="19">
        <v>1.3060796645702306</v>
      </c>
      <c r="L78" s="19">
        <v>1.3911413690809442</v>
      </c>
      <c r="M78" s="31"/>
      <c r="N78" s="33">
        <v>1.3756797779578054</v>
      </c>
      <c r="O78"/>
    </row>
    <row r="79" spans="1:15" ht="51">
      <c r="A79" s="26" t="s">
        <v>37</v>
      </c>
      <c r="B79" s="27" t="s">
        <v>38</v>
      </c>
      <c r="C79" s="19"/>
      <c r="D79" s="19"/>
      <c r="E79" s="19"/>
      <c r="F79" s="19"/>
      <c r="G79" s="19"/>
      <c r="H79" s="19"/>
      <c r="I79" s="19" t="s">
        <v>11</v>
      </c>
      <c r="J79" s="19"/>
      <c r="K79" s="19"/>
      <c r="L79" s="19"/>
      <c r="M79" s="30"/>
      <c r="N79" s="33" t="s">
        <v>11</v>
      </c>
      <c r="O79"/>
    </row>
    <row r="80" spans="1:15">
      <c r="A80" s="22">
        <v>1</v>
      </c>
      <c r="B80" s="18" t="s">
        <v>0</v>
      </c>
      <c r="C80" s="21"/>
      <c r="D80" s="19">
        <v>0</v>
      </c>
      <c r="E80" s="19">
        <v>5.44315719850441E-2</v>
      </c>
      <c r="F80" s="19">
        <v>8.7059757155185755E-2</v>
      </c>
      <c r="G80" s="19">
        <v>6.8097697198562609E-2</v>
      </c>
      <c r="H80" s="19">
        <v>8.9380974029568197E-3</v>
      </c>
      <c r="I80" s="19">
        <v>3.3989018496869711E-3</v>
      </c>
      <c r="J80" s="19">
        <v>0.14260785543446639</v>
      </c>
      <c r="K80" s="19">
        <v>1.0482180293501049E-2</v>
      </c>
      <c r="L80" s="19">
        <v>2.2602525196117027E-2</v>
      </c>
      <c r="M80" s="30">
        <v>5.2049963283713037E-2</v>
      </c>
      <c r="N80" s="33">
        <v>4.4966854979923379E-2</v>
      </c>
      <c r="O80"/>
    </row>
    <row r="81" spans="1:15">
      <c r="A81" s="22">
        <v>2</v>
      </c>
      <c r="B81" s="18" t="s">
        <v>1</v>
      </c>
      <c r="C81" s="19">
        <v>0</v>
      </c>
      <c r="D81" s="21"/>
      <c r="E81" s="19">
        <v>5.9413703250130644E-2</v>
      </c>
      <c r="F81" s="19">
        <v>6.5319173668923827E-2</v>
      </c>
      <c r="G81" s="19">
        <v>4.3853513383893358E-2</v>
      </c>
      <c r="H81" s="19">
        <v>5.9684840132335866E-3</v>
      </c>
      <c r="I81" s="19">
        <v>5.6150070534840444E-3</v>
      </c>
      <c r="J81" s="19">
        <v>0.17996479398287071</v>
      </c>
      <c r="K81" s="19">
        <v>1.6771488469601678E-2</v>
      </c>
      <c r="L81" s="19">
        <v>1.7350873206652146E-2</v>
      </c>
      <c r="M81" s="30">
        <v>4.5972708669211076E-2</v>
      </c>
      <c r="N81" s="33">
        <v>4.4022974569800109E-2</v>
      </c>
      <c r="O81"/>
    </row>
    <row r="82" spans="1:15">
      <c r="A82" s="22">
        <v>3</v>
      </c>
      <c r="B82" s="18" t="s">
        <v>2</v>
      </c>
      <c r="C82" s="19">
        <v>0.14685161152216991</v>
      </c>
      <c r="D82" s="19">
        <v>5.7625429764901627E-2</v>
      </c>
      <c r="E82" s="21"/>
      <c r="F82" s="19">
        <v>4.325417397315459E-3</v>
      </c>
      <c r="G82" s="19">
        <v>0.14755512219389669</v>
      </c>
      <c r="H82" s="19">
        <v>1.3064538458442049E-2</v>
      </c>
      <c r="I82" s="19">
        <v>3.3435438853407898E-2</v>
      </c>
      <c r="J82" s="19">
        <v>0.37490218902950162</v>
      </c>
      <c r="K82" s="19">
        <v>9.2243186582809222E-2</v>
      </c>
      <c r="L82" s="19">
        <v>2.1685047839153433E-2</v>
      </c>
      <c r="M82" s="30">
        <v>0.18204889531284832</v>
      </c>
      <c r="N82" s="33">
        <v>0.10737368769544461</v>
      </c>
      <c r="O82"/>
    </row>
    <row r="83" spans="1:15">
      <c r="A83" s="22">
        <v>4</v>
      </c>
      <c r="B83" s="18" t="s">
        <v>3</v>
      </c>
      <c r="C83" s="19">
        <v>0.29063174307876588</v>
      </c>
      <c r="D83" s="19">
        <v>0.12827391011343509</v>
      </c>
      <c r="E83" s="19">
        <v>6.1881978207676699E-2</v>
      </c>
      <c r="F83" s="21"/>
      <c r="G83" s="19">
        <v>3.2198120395492816E-2</v>
      </c>
      <c r="H83" s="19">
        <v>8.656560028872412E-3</v>
      </c>
      <c r="I83" s="19">
        <v>1.2093547947840526E-2</v>
      </c>
      <c r="J83" s="19">
        <v>0.10706735672256212</v>
      </c>
      <c r="K83" s="19">
        <v>1.781970649895178E-2</v>
      </c>
      <c r="L83" s="19">
        <v>1.5304924912207278E-2</v>
      </c>
      <c r="M83" s="30">
        <v>8.7359065681777925E-2</v>
      </c>
      <c r="N83" s="33">
        <v>7.6128691358758258E-2</v>
      </c>
      <c r="O83"/>
    </row>
    <row r="84" spans="1:15">
      <c r="A84" s="22">
        <v>5</v>
      </c>
      <c r="B84" s="18" t="s">
        <v>4</v>
      </c>
      <c r="C84" s="19">
        <v>0.16363247498649841</v>
      </c>
      <c r="D84" s="19">
        <v>3.6859528111209808E-2</v>
      </c>
      <c r="E84" s="19">
        <v>0.19077554324352103</v>
      </c>
      <c r="F84" s="19">
        <v>2.5915019103769112E-2</v>
      </c>
      <c r="G84" s="21"/>
      <c r="H84" s="19">
        <v>9.4767454011383132E-2</v>
      </c>
      <c r="I84" s="19">
        <v>9.2989647501417454E-3</v>
      </c>
      <c r="J84" s="19">
        <v>0.26360244667152699</v>
      </c>
      <c r="K84" s="19">
        <v>0.25262054507337528</v>
      </c>
      <c r="L84" s="19">
        <v>0.16454218490238781</v>
      </c>
      <c r="M84" s="30">
        <v>8.5553936114636034E-2</v>
      </c>
      <c r="N84" s="33">
        <v>0.12875680969684494</v>
      </c>
      <c r="O84"/>
    </row>
    <row r="85" spans="1:15">
      <c r="A85" s="22">
        <v>6</v>
      </c>
      <c r="B85" s="18" t="s">
        <v>5</v>
      </c>
      <c r="C85" s="19">
        <v>7.6033038432278724E-2</v>
      </c>
      <c r="D85" s="19">
        <v>3.3134804702081869E-2</v>
      </c>
      <c r="E85" s="19">
        <v>7.2178478449283254E-2</v>
      </c>
      <c r="F85" s="19">
        <v>1.6981107153018784E-2</v>
      </c>
      <c r="G85" s="19">
        <v>0.25575380723667235</v>
      </c>
      <c r="H85" s="21"/>
      <c r="I85" s="19">
        <v>5.5176673146186666E-3</v>
      </c>
      <c r="J85" s="19">
        <v>0.13355617281909898</v>
      </c>
      <c r="K85" s="19">
        <v>0.26310272536687629</v>
      </c>
      <c r="L85" s="19">
        <v>0.17997365860295778</v>
      </c>
      <c r="M85" s="30">
        <v>3.299713740893305E-2</v>
      </c>
      <c r="N85" s="33">
        <v>0.10692285974858198</v>
      </c>
      <c r="O85"/>
    </row>
    <row r="86" spans="1:15">
      <c r="A86" s="22">
        <v>7</v>
      </c>
      <c r="B86" s="18" t="s">
        <v>6</v>
      </c>
      <c r="C86" s="19">
        <v>0.11554146028320429</v>
      </c>
      <c r="D86" s="19">
        <v>3.354457661542036E-2</v>
      </c>
      <c r="E86" s="19">
        <v>5.983269625192502E-2</v>
      </c>
      <c r="F86" s="19">
        <v>8.300455848775987E-3</v>
      </c>
      <c r="G86" s="19">
        <v>2.9525217341871419E-2</v>
      </c>
      <c r="H86" s="19">
        <v>8.9964125588183549E-3</v>
      </c>
      <c r="I86" s="21"/>
      <c r="J86" s="19">
        <v>0.15505574466057803</v>
      </c>
      <c r="K86" s="19">
        <v>2.0964360587002098E-2</v>
      </c>
      <c r="L86" s="19">
        <v>1.6966912745315463E-2</v>
      </c>
      <c r="M86" s="30">
        <v>7.3936605639512543E-2</v>
      </c>
      <c r="N86" s="33">
        <v>5.226644425324236E-2</v>
      </c>
      <c r="O86"/>
    </row>
    <row r="87" spans="1:15">
      <c r="A87" s="22">
        <v>8</v>
      </c>
      <c r="B87" s="18" t="s">
        <v>7</v>
      </c>
      <c r="C87" s="19">
        <v>0.23984680499945873</v>
      </c>
      <c r="D87" s="19">
        <v>0.65527765829149642</v>
      </c>
      <c r="E87" s="19">
        <v>0.44860361682457861</v>
      </c>
      <c r="F87" s="19">
        <v>6.9241557102105184E-3</v>
      </c>
      <c r="G87" s="19">
        <v>0.57964342647580425</v>
      </c>
      <c r="H87" s="19">
        <v>0.18288495497573135</v>
      </c>
      <c r="I87" s="19">
        <v>0.23750210477324776</v>
      </c>
      <c r="J87" s="21"/>
      <c r="K87" s="19">
        <v>0.73480083857442346</v>
      </c>
      <c r="L87" s="19">
        <v>0.25365752161958599</v>
      </c>
      <c r="M87" s="30">
        <v>0.3027682104562382</v>
      </c>
      <c r="N87" s="33">
        <v>0.36419092927007751</v>
      </c>
      <c r="O87"/>
    </row>
    <row r="88" spans="1:15">
      <c r="A88" s="22">
        <v>9</v>
      </c>
      <c r="B88" s="18" t="s">
        <v>8</v>
      </c>
      <c r="C88" s="19">
        <v>8.1163941837968753E-2</v>
      </c>
      <c r="D88" s="19">
        <v>3.1111914078276428E-2</v>
      </c>
      <c r="E88" s="19">
        <v>5.7505112827425389E-2</v>
      </c>
      <c r="F88" s="19">
        <v>1.2813771412603685E-2</v>
      </c>
      <c r="G88" s="19">
        <v>0.1082801850125989</v>
      </c>
      <c r="H88" s="19">
        <v>4.0898615806906E-2</v>
      </c>
      <c r="I88" s="19">
        <v>8.6192733911890432E-3</v>
      </c>
      <c r="J88" s="19">
        <v>0.12430226360835171</v>
      </c>
      <c r="K88" s="21"/>
      <c r="L88" s="19">
        <v>0.14757752246541225</v>
      </c>
      <c r="M88" s="30">
        <v>3.6456644949686486E-2</v>
      </c>
      <c r="N88" s="33">
        <v>6.4872924539041865E-2</v>
      </c>
      <c r="O88"/>
    </row>
    <row r="89" spans="1:15">
      <c r="A89" s="22">
        <v>10</v>
      </c>
      <c r="B89" s="18" t="s">
        <v>18</v>
      </c>
      <c r="C89" s="19">
        <v>0.13686076909527123</v>
      </c>
      <c r="D89" s="19">
        <v>2.9016168464244815E-2</v>
      </c>
      <c r="E89" s="19">
        <v>5.2709577971949903E-2</v>
      </c>
      <c r="F89" s="19">
        <v>1.3738216011149391E-2</v>
      </c>
      <c r="G89" s="19">
        <v>9.0833586697972729E-2</v>
      </c>
      <c r="H89" s="19">
        <v>1.9254175696610649E-2</v>
      </c>
      <c r="I89" s="19">
        <v>7.631693768791358E-3</v>
      </c>
      <c r="J89" s="19">
        <v>0.11921964830999819</v>
      </c>
      <c r="K89" s="19">
        <v>7.6519916142557654E-2</v>
      </c>
      <c r="L89" s="19">
        <v>9.8991832402876262E-2</v>
      </c>
      <c r="M89" s="30">
        <v>4.2151657737354596E-2</v>
      </c>
      <c r="N89" s="33">
        <v>6.2447931118070614E-2</v>
      </c>
      <c r="O89"/>
    </row>
    <row r="90" spans="1:15">
      <c r="A90" s="22">
        <v>11</v>
      </c>
      <c r="B90" s="18" t="s">
        <v>9</v>
      </c>
      <c r="C90" s="19">
        <v>0.13686359872640005</v>
      </c>
      <c r="D90" s="19">
        <v>2.7683409306179879E-2</v>
      </c>
      <c r="E90" s="19">
        <v>6.0113062531547731E-2</v>
      </c>
      <c r="F90" s="19">
        <v>1.3497129060597779E-2</v>
      </c>
      <c r="G90" s="19">
        <v>0.1555902047120406</v>
      </c>
      <c r="H90" s="19">
        <v>3.6559376865896595E-2</v>
      </c>
      <c r="I90" s="19">
        <v>3.9869439456885862E-3</v>
      </c>
      <c r="J90" s="19">
        <v>0.1284989921102892</v>
      </c>
      <c r="K90" s="19">
        <v>3.1446540880503145E-2</v>
      </c>
      <c r="L90" s="21"/>
      <c r="M90" s="30">
        <v>4.820951693730105E-2</v>
      </c>
      <c r="N90" s="33">
        <v>6.424487750764446E-2</v>
      </c>
      <c r="O90"/>
    </row>
    <row r="91" spans="1:15">
      <c r="A91" s="22">
        <v>12</v>
      </c>
      <c r="B91" s="18" t="s">
        <v>10</v>
      </c>
      <c r="C91" s="19">
        <v>0.23843544876224734</v>
      </c>
      <c r="D91" s="19">
        <v>3.6126440052755608E-2</v>
      </c>
      <c r="E91" s="19">
        <v>0.21327181524476252</v>
      </c>
      <c r="F91" s="19">
        <v>9.4307466724099301E-2</v>
      </c>
      <c r="G91" s="19">
        <v>8.8568368071075154E-2</v>
      </c>
      <c r="H91" s="19">
        <v>7.3856307498458076E-3</v>
      </c>
      <c r="I91" s="19">
        <v>0.10261209208933904</v>
      </c>
      <c r="J91" s="19">
        <v>0.27074236763964099</v>
      </c>
      <c r="K91" s="19">
        <v>2.9350104821802937E-2</v>
      </c>
      <c r="L91" s="19">
        <v>5.7063386479572938E-2</v>
      </c>
      <c r="M91" s="31"/>
      <c r="N91" s="33">
        <v>0.11378631206351417</v>
      </c>
      <c r="O91"/>
    </row>
    <row r="92" spans="1:15">
      <c r="A92" s="22">
        <v>13</v>
      </c>
      <c r="B92" s="18" t="s">
        <v>24</v>
      </c>
      <c r="C92" s="19">
        <v>1.121961042804029E-2</v>
      </c>
      <c r="D92" s="19">
        <v>1.2413354929725803E-2</v>
      </c>
      <c r="E92" s="19">
        <v>7.7065799103404036E-3</v>
      </c>
      <c r="F92" s="19">
        <v>1.962909849177746E-3</v>
      </c>
      <c r="G92" s="19">
        <v>8.4999179821313563E-3</v>
      </c>
      <c r="H92" s="19">
        <v>2.089435230464641E-3</v>
      </c>
      <c r="I92" s="19">
        <v>2.939109747460767E-3</v>
      </c>
      <c r="J92" s="19">
        <v>5.848699416709767E-2</v>
      </c>
      <c r="K92" s="19">
        <v>2.9350104821802937E-2</v>
      </c>
      <c r="L92" s="19">
        <v>2.0559940701753342E-2</v>
      </c>
      <c r="M92" s="30">
        <v>2.2130365396733274E-2</v>
      </c>
      <c r="N92" s="33">
        <v>1.6123483924066203E-2</v>
      </c>
      <c r="O92"/>
    </row>
    <row r="93" spans="1:15">
      <c r="A93" s="22">
        <v>14</v>
      </c>
      <c r="B93" s="18" t="s">
        <v>25</v>
      </c>
      <c r="C93" s="19">
        <v>2.0561380870712988E-2</v>
      </c>
      <c r="D93" s="19">
        <v>1.3508084511812488E-2</v>
      </c>
      <c r="E93" s="19">
        <v>1.074054464805688E-2</v>
      </c>
      <c r="F93" s="19">
        <v>1.0863963569242576E-2</v>
      </c>
      <c r="G93" s="19">
        <v>3.114133586271977E-2</v>
      </c>
      <c r="H93" s="19">
        <v>4.9399036124849445E-3</v>
      </c>
      <c r="I93" s="19">
        <v>1.0296139610168965E-2</v>
      </c>
      <c r="J93" s="19">
        <v>8.1657934505558902E-2</v>
      </c>
      <c r="K93" s="19">
        <v>5.9748427672955975E-2</v>
      </c>
      <c r="L93" s="19">
        <v>2.4545854313506654E-2</v>
      </c>
      <c r="M93" s="30">
        <v>4.1597040778312638E-2</v>
      </c>
      <c r="N93" s="33">
        <v>2.814550999595752E-2</v>
      </c>
      <c r="O93"/>
    </row>
    <row r="94" spans="1:15">
      <c r="A94" s="22">
        <v>15</v>
      </c>
      <c r="B94" s="18" t="s">
        <v>26</v>
      </c>
      <c r="C94" s="19">
        <v>5.2954775717406512E-3</v>
      </c>
      <c r="D94" s="19">
        <v>9.8399942449875308E-2</v>
      </c>
      <c r="E94" s="19">
        <v>5.7964192866731112E-3</v>
      </c>
      <c r="F94" s="19">
        <v>1.3629306322727007E-2</v>
      </c>
      <c r="G94" s="19">
        <v>2.6545275977554381E-2</v>
      </c>
      <c r="H94" s="19">
        <v>3.0142232245569897E-3</v>
      </c>
      <c r="I94" s="19">
        <v>1.0951711006922363E-2</v>
      </c>
      <c r="J94" s="19">
        <v>7.386868693278506E-2</v>
      </c>
      <c r="K94" s="19">
        <v>6.3941299790356398E-2</v>
      </c>
      <c r="L94" s="19">
        <v>2.1443805408851654E-2</v>
      </c>
      <c r="M94" s="30">
        <v>3.0285233459120924E-2</v>
      </c>
      <c r="N94" s="33">
        <v>3.2106489221014896E-2</v>
      </c>
      <c r="O94"/>
    </row>
    <row r="95" spans="1:15">
      <c r="A95" s="22">
        <v>16</v>
      </c>
      <c r="B95" s="18" t="s">
        <v>27</v>
      </c>
      <c r="C95" s="19">
        <v>3.0814488041225416E-2</v>
      </c>
      <c r="D95" s="19">
        <v>4.4535099404637611E-3</v>
      </c>
      <c r="E95" s="19">
        <v>1.2660244053550764E-2</v>
      </c>
      <c r="F95" s="19">
        <v>2.9446820015916319E-3</v>
      </c>
      <c r="G95" s="19">
        <v>0</v>
      </c>
      <c r="H95" s="19">
        <v>0</v>
      </c>
      <c r="I95" s="19">
        <v>0.15501886060805764</v>
      </c>
      <c r="J95" s="19">
        <v>3.1943500344685086E-2</v>
      </c>
      <c r="K95" s="19">
        <v>0</v>
      </c>
      <c r="L95" s="19">
        <v>0</v>
      </c>
      <c r="M95" s="30">
        <v>6.3858751628682486E-2</v>
      </c>
      <c r="N95" s="33">
        <v>2.7426730601659708E-2</v>
      </c>
      <c r="O95"/>
    </row>
    <row r="96" spans="1:15">
      <c r="A96" s="22">
        <v>17</v>
      </c>
      <c r="B96" s="18" t="s">
        <v>28</v>
      </c>
      <c r="C96" s="19">
        <v>1.9460828185271204E-2</v>
      </c>
      <c r="D96" s="19">
        <v>1.109610941708989E-2</v>
      </c>
      <c r="E96" s="19">
        <v>1.0719166569661803E-2</v>
      </c>
      <c r="F96" s="19">
        <v>5.9664961636253701E-3</v>
      </c>
      <c r="G96" s="19">
        <v>2.8074265175677283E-2</v>
      </c>
      <c r="H96" s="19">
        <v>2.1471886150809171E-3</v>
      </c>
      <c r="I96" s="19">
        <v>2.7278542632085167E-3</v>
      </c>
      <c r="J96" s="19">
        <v>8.3893132043469251E-2</v>
      </c>
      <c r="K96" s="19">
        <v>5.8700209643605873E-2</v>
      </c>
      <c r="L96" s="19">
        <v>4.0819626801139805E-2</v>
      </c>
      <c r="M96" s="30">
        <v>1.7863595901931744E-2</v>
      </c>
      <c r="N96" s="33">
        <v>2.5588042979978333E-2</v>
      </c>
      <c r="O96"/>
    </row>
    <row r="97" spans="1:15">
      <c r="A97" s="22">
        <v>18</v>
      </c>
      <c r="B97" s="18" t="s">
        <v>29</v>
      </c>
      <c r="C97" s="19">
        <v>1.7264617686014359E-2</v>
      </c>
      <c r="D97" s="19">
        <v>9.2638462174266176E-3</v>
      </c>
      <c r="E97" s="19">
        <v>4.7306620847326973E-2</v>
      </c>
      <c r="F97" s="19">
        <v>4.7168382928966888E-3</v>
      </c>
      <c r="G97" s="19">
        <v>2.5089690713346664E-2</v>
      </c>
      <c r="H97" s="19">
        <v>5.1724823893818279E-3</v>
      </c>
      <c r="I97" s="19">
        <v>6.3518641605779698E-3</v>
      </c>
      <c r="J97" s="19">
        <v>8.0790135773383037E-2</v>
      </c>
      <c r="K97" s="19">
        <v>9.9580712788259959E-2</v>
      </c>
      <c r="L97" s="19">
        <v>5.8725784103624813E-2</v>
      </c>
      <c r="M97" s="30">
        <v>2.565293635802109E-2</v>
      </c>
      <c r="N97" s="33">
        <v>3.453777539366E-2</v>
      </c>
      <c r="O97"/>
    </row>
    <row r="98" spans="1:15">
      <c r="A98" s="22">
        <v>19</v>
      </c>
      <c r="B98" s="18" t="s">
        <v>30</v>
      </c>
      <c r="C98" s="19">
        <v>2.1611806122575607E-2</v>
      </c>
      <c r="D98" s="19">
        <v>2.1148834644647646E-2</v>
      </c>
      <c r="E98" s="19">
        <v>3.7934238834611534E-3</v>
      </c>
      <c r="F98" s="19">
        <v>0.15998033734510914</v>
      </c>
      <c r="G98" s="19">
        <v>2.117350552341047E-2</v>
      </c>
      <c r="H98" s="19">
        <v>1.0815417425035206E-2</v>
      </c>
      <c r="I98" s="19">
        <v>1.7465427723747411E-2</v>
      </c>
      <c r="J98" s="19">
        <v>4.4766421037873538E-2</v>
      </c>
      <c r="K98" s="19">
        <v>0.12159329140461216</v>
      </c>
      <c r="L98" s="19">
        <v>5.6380767759556354E-2</v>
      </c>
      <c r="M98" s="30">
        <v>8.1026929015629634E-2</v>
      </c>
      <c r="N98" s="33">
        <v>5.0886923807787122E-2</v>
      </c>
      <c r="O98"/>
    </row>
    <row r="99" spans="1:15">
      <c r="A99" s="22">
        <v>20</v>
      </c>
      <c r="B99" s="18" t="s">
        <v>19</v>
      </c>
      <c r="C99" s="19">
        <v>0.39555650683072374</v>
      </c>
      <c r="D99" s="19">
        <v>5.7703265934319738E-3</v>
      </c>
      <c r="E99" s="19">
        <v>3.9811253029402808E-3</v>
      </c>
      <c r="F99" s="19">
        <v>5.5465492081621888E-2</v>
      </c>
      <c r="G99" s="19">
        <v>3.13613858930262E-2</v>
      </c>
      <c r="H99" s="19">
        <v>1.3017495362292589E-2</v>
      </c>
      <c r="I99" s="19">
        <v>1.3723872960288107E-3</v>
      </c>
      <c r="J99" s="19">
        <v>3.9621906991812943E-2</v>
      </c>
      <c r="K99" s="19">
        <v>3.668763102725367E-2</v>
      </c>
      <c r="L99" s="19">
        <v>1.7325761378392729E-2</v>
      </c>
      <c r="M99" s="30">
        <v>1.4516260935261108E-2</v>
      </c>
      <c r="N99" s="33">
        <v>5.587966179025327E-2</v>
      </c>
      <c r="O99"/>
    </row>
    <row r="100" spans="1:15">
      <c r="A100" s="22">
        <v>21</v>
      </c>
      <c r="B100" s="18" t="s">
        <v>31</v>
      </c>
      <c r="C100" s="19">
        <v>1.5503196761749202E-2</v>
      </c>
      <c r="D100" s="19">
        <v>1.1810877202380953E-2</v>
      </c>
      <c r="E100" s="19">
        <v>7.9748212666240215E-3</v>
      </c>
      <c r="F100" s="19">
        <v>4.8477145366694757E-3</v>
      </c>
      <c r="G100" s="19">
        <v>3.3024433644798429E-2</v>
      </c>
      <c r="H100" s="19">
        <v>2.0294671954125699E-3</v>
      </c>
      <c r="I100" s="19">
        <v>1.8817663921853157E-3</v>
      </c>
      <c r="J100" s="19">
        <v>5.33782634952625E-2</v>
      </c>
      <c r="K100" s="19">
        <v>6.2893081761006293E-3</v>
      </c>
      <c r="L100" s="19">
        <v>5.4322081773365907E-2</v>
      </c>
      <c r="M100" s="30">
        <v>2.5503070542700044E-2</v>
      </c>
      <c r="N100" s="33">
        <v>1.9687727362477186E-2</v>
      </c>
      <c r="O100"/>
    </row>
    <row r="101" spans="1:15" ht="25.5">
      <c r="A101" s="22">
        <v>22</v>
      </c>
      <c r="B101" s="18" t="s">
        <v>32</v>
      </c>
      <c r="C101" s="19">
        <v>0.16734306056047821</v>
      </c>
      <c r="D101" s="19">
        <v>7.1512380723298876E-3</v>
      </c>
      <c r="E101" s="19">
        <v>5.0634713636394241E-2</v>
      </c>
      <c r="F101" s="19">
        <v>2.536685946700749E-2</v>
      </c>
      <c r="G101" s="19">
        <v>3.2255581407329578E-2</v>
      </c>
      <c r="H101" s="19">
        <v>5.3525033980200788E-2</v>
      </c>
      <c r="I101" s="19">
        <v>4.4963230418450916E-3</v>
      </c>
      <c r="J101" s="19">
        <v>5.5139603310083919E-2</v>
      </c>
      <c r="K101" s="19">
        <v>2.0964360587002098E-3</v>
      </c>
      <c r="L101" s="19">
        <v>3.6610851669972515E-2</v>
      </c>
      <c r="M101" s="30">
        <v>4.2291055207812976E-2</v>
      </c>
      <c r="N101" s="33">
        <v>4.3355523310195904E-2</v>
      </c>
      <c r="O101"/>
    </row>
    <row r="102" spans="1:15">
      <c r="A102" s="22">
        <v>23</v>
      </c>
      <c r="B102" s="18" t="s">
        <v>33</v>
      </c>
      <c r="C102" s="19">
        <v>5.6504701936811218E-3</v>
      </c>
      <c r="D102" s="19">
        <v>2.2186754991435291E-2</v>
      </c>
      <c r="E102" s="19">
        <v>2.2773283386410461E-2</v>
      </c>
      <c r="F102" s="19">
        <v>4.4369323388850919E-2</v>
      </c>
      <c r="G102" s="19">
        <v>0</v>
      </c>
      <c r="H102" s="19">
        <v>0</v>
      </c>
      <c r="I102" s="19">
        <v>1.1280088280361925E-2</v>
      </c>
      <c r="J102" s="19">
        <v>2.2026672780207084E-2</v>
      </c>
      <c r="K102" s="19">
        <v>1.8867924528301886E-2</v>
      </c>
      <c r="L102" s="19">
        <v>0</v>
      </c>
      <c r="M102" s="30">
        <v>1.3919744615361574E-2</v>
      </c>
      <c r="N102" s="33">
        <v>1.4643114742237296E-2</v>
      </c>
      <c r="O102"/>
    </row>
    <row r="103" spans="1:15">
      <c r="A103" s="22">
        <v>24</v>
      </c>
      <c r="B103" s="18" t="s">
        <v>34</v>
      </c>
      <c r="C103" s="19">
        <v>0.13666845544365241</v>
      </c>
      <c r="D103" s="19">
        <v>0.17092785584723297</v>
      </c>
      <c r="E103" s="19">
        <v>0.1152550530285382</v>
      </c>
      <c r="F103" s="19">
        <v>0.21564294469974735</v>
      </c>
      <c r="G103" s="19">
        <v>8.5135051372246848E-2</v>
      </c>
      <c r="H103" s="19">
        <v>0.366743562353884</v>
      </c>
      <c r="I103" s="19">
        <v>0.28273257785272066</v>
      </c>
      <c r="J103" s="19">
        <v>0.15668303770399053</v>
      </c>
      <c r="K103" s="19">
        <v>5.2410901467505239E-2</v>
      </c>
      <c r="L103" s="19">
        <v>0.105422939457378</v>
      </c>
      <c r="M103" s="30">
        <v>0.15881019465920404</v>
      </c>
      <c r="N103" s="33">
        <v>0.16785750671691818</v>
      </c>
      <c r="O103"/>
    </row>
    <row r="104" spans="1:15">
      <c r="A104" s="22">
        <v>25</v>
      </c>
      <c r="B104" s="18" t="s">
        <v>14</v>
      </c>
      <c r="C104" s="19">
        <v>3.7300853789869685E-2</v>
      </c>
      <c r="D104" s="19">
        <v>0.11384886502946358</v>
      </c>
      <c r="E104" s="19">
        <v>0.23027074393480579</v>
      </c>
      <c r="F104" s="19">
        <v>0.38489779652923944</v>
      </c>
      <c r="G104" s="19">
        <v>0.14694886102069349</v>
      </c>
      <c r="H104" s="19">
        <v>0.26631164409204644</v>
      </c>
      <c r="I104" s="19">
        <v>0.2903084849941831</v>
      </c>
      <c r="J104" s="19">
        <v>0.23915373335338494</v>
      </c>
      <c r="K104" s="19">
        <v>2.7253668763102725E-2</v>
      </c>
      <c r="L104" s="19">
        <v>0.38076893637938669</v>
      </c>
      <c r="M104" s="30">
        <v>0.34309735404450986</v>
      </c>
      <c r="N104" s="33">
        <v>0.22365099472097141</v>
      </c>
      <c r="O104"/>
    </row>
    <row r="105" spans="1:15">
      <c r="A105" s="22"/>
      <c r="B105" s="18" t="s">
        <v>15</v>
      </c>
      <c r="C105" s="19">
        <v>2.510111644209998</v>
      </c>
      <c r="D105" s="19">
        <v>1.570633439347318</v>
      </c>
      <c r="E105" s="19">
        <v>1.8603298965426289</v>
      </c>
      <c r="F105" s="19">
        <v>1.2798363334931562</v>
      </c>
      <c r="G105" s="19">
        <v>2.0691485532928158</v>
      </c>
      <c r="H105" s="19">
        <v>1.1571801540495374</v>
      </c>
      <c r="I105" s="19">
        <v>1.2275342307149042</v>
      </c>
      <c r="J105" s="19">
        <v>3.0209298534284801</v>
      </c>
      <c r="K105" s="19">
        <v>2.1226415094339623</v>
      </c>
      <c r="L105" s="19">
        <v>1.8126427401191669</v>
      </c>
      <c r="M105" s="30">
        <v>1.8700568747344934</v>
      </c>
      <c r="N105" s="33">
        <v>1.86373138448786</v>
      </c>
      <c r="O105"/>
    </row>
    <row r="106" spans="1:15" ht="51">
      <c r="A106" s="26" t="s">
        <v>39</v>
      </c>
      <c r="B106" s="27" t="s">
        <v>40</v>
      </c>
      <c r="C106" s="19"/>
      <c r="D106" s="19"/>
      <c r="E106" s="19"/>
      <c r="F106" s="19"/>
      <c r="G106" s="19"/>
      <c r="H106" s="19"/>
      <c r="I106" s="19" t="s">
        <v>11</v>
      </c>
      <c r="J106" s="19"/>
      <c r="K106" s="19"/>
      <c r="L106" s="19"/>
      <c r="M106" s="30"/>
      <c r="N106" s="33" t="s">
        <v>11</v>
      </c>
      <c r="O106"/>
    </row>
    <row r="107" spans="1:15">
      <c r="A107" s="22">
        <v>1</v>
      </c>
      <c r="B107" s="18" t="s">
        <v>0</v>
      </c>
      <c r="C107" s="21"/>
      <c r="D107" s="19">
        <v>0</v>
      </c>
      <c r="E107" s="19">
        <v>5.1163503162828042E-2</v>
      </c>
      <c r="F107" s="19">
        <v>4.7333466244135064E-2</v>
      </c>
      <c r="G107" s="21"/>
      <c r="H107" s="19">
        <v>3.7155364056209728E-3</v>
      </c>
      <c r="I107" s="19">
        <v>6.331125150595523E-3</v>
      </c>
      <c r="J107" s="21"/>
      <c r="K107" s="19">
        <v>1.3626834381551363E-2</v>
      </c>
      <c r="L107" s="19">
        <v>1.367383854785335E-2</v>
      </c>
      <c r="M107" s="31"/>
      <c r="N107" s="33">
        <v>1.9406329127512046E-2</v>
      </c>
      <c r="O107"/>
    </row>
    <row r="108" spans="1:15">
      <c r="A108" s="22">
        <v>2</v>
      </c>
      <c r="B108" s="18" t="s">
        <v>1</v>
      </c>
      <c r="C108" s="21"/>
      <c r="D108" s="21"/>
      <c r="E108" s="19">
        <v>4.057059456808744E-2</v>
      </c>
      <c r="F108" s="19">
        <v>2.2308431414245194E-2</v>
      </c>
      <c r="G108" s="21"/>
      <c r="H108" s="19">
        <v>3.9831231260424602E-3</v>
      </c>
      <c r="I108" s="19">
        <v>9.7652797458242565E-3</v>
      </c>
      <c r="J108" s="21"/>
      <c r="K108" s="19">
        <v>1.0482180293501049E-2</v>
      </c>
      <c r="L108" s="19">
        <v>9.9978026440951055E-3</v>
      </c>
      <c r="M108" s="31"/>
      <c r="N108" s="33">
        <v>1.6184568631965917E-2</v>
      </c>
      <c r="O108"/>
    </row>
    <row r="109" spans="1:15">
      <c r="A109" s="22">
        <v>3</v>
      </c>
      <c r="B109" s="18" t="s">
        <v>2</v>
      </c>
      <c r="C109" s="21"/>
      <c r="D109" s="19">
        <v>6.0632148515692701E-2</v>
      </c>
      <c r="E109" s="21"/>
      <c r="F109" s="19">
        <v>3.7758824471818947E-3</v>
      </c>
      <c r="G109" s="21"/>
      <c r="H109" s="19">
        <v>1.4273756822150891E-2</v>
      </c>
      <c r="I109" s="19">
        <v>4.6300103979939597E-2</v>
      </c>
      <c r="J109" s="21"/>
      <c r="K109" s="19">
        <v>0.12683438155136267</v>
      </c>
      <c r="L109" s="19">
        <v>2.123794798124224E-2</v>
      </c>
      <c r="M109" s="31"/>
      <c r="N109" s="33">
        <v>4.5509036882928323E-2</v>
      </c>
      <c r="O109"/>
    </row>
    <row r="110" spans="1:15">
      <c r="A110" s="22">
        <v>4</v>
      </c>
      <c r="B110" s="18" t="s">
        <v>3</v>
      </c>
      <c r="C110" s="21"/>
      <c r="D110" s="19">
        <v>9.0383490073242229E-2</v>
      </c>
      <c r="E110" s="19">
        <v>4.3694285972964458E-2</v>
      </c>
      <c r="F110" s="21"/>
      <c r="G110" s="21"/>
      <c r="H110" s="19">
        <v>2.5449004460788516E-2</v>
      </c>
      <c r="I110" s="19">
        <v>9.5836680330270221E-3</v>
      </c>
      <c r="J110" s="21"/>
      <c r="K110" s="19">
        <v>1.1530398322851153E-2</v>
      </c>
      <c r="L110" s="19">
        <v>1.007730296168519E-2</v>
      </c>
      <c r="M110" s="31"/>
      <c r="N110" s="33">
        <v>3.1786358304093092E-2</v>
      </c>
      <c r="O110"/>
    </row>
    <row r="111" spans="1:15">
      <c r="A111" s="22">
        <v>5</v>
      </c>
      <c r="B111" s="18" t="s">
        <v>4</v>
      </c>
      <c r="C111" s="21"/>
      <c r="D111" s="19">
        <v>3.4722370144815176E-2</v>
      </c>
      <c r="E111" s="19">
        <v>0.16761465662267797</v>
      </c>
      <c r="F111" s="19">
        <v>1.7927871665289041E-3</v>
      </c>
      <c r="G111" s="21"/>
      <c r="H111" s="19">
        <v>0.10552555230696663</v>
      </c>
      <c r="I111" s="19">
        <v>2.7881042602842946E-3</v>
      </c>
      <c r="J111" s="21"/>
      <c r="K111" s="19">
        <v>0.23060796645702306</v>
      </c>
      <c r="L111" s="19">
        <v>9.9600935119272191E-2</v>
      </c>
      <c r="M111" s="31"/>
      <c r="N111" s="33">
        <v>9.1807481725366888E-2</v>
      </c>
      <c r="O111"/>
    </row>
    <row r="112" spans="1:15">
      <c r="A112" s="22">
        <v>6</v>
      </c>
      <c r="B112" s="18" t="s">
        <v>5</v>
      </c>
      <c r="C112" s="21"/>
      <c r="D112" s="19">
        <v>2.7291180080630351E-2</v>
      </c>
      <c r="E112" s="19">
        <v>5.6628110796100604E-2</v>
      </c>
      <c r="F112" s="19">
        <v>1.9681148209590637E-3</v>
      </c>
      <c r="G112" s="21"/>
      <c r="H112" s="21"/>
      <c r="I112" s="19">
        <v>3.2277242023173889E-3</v>
      </c>
      <c r="J112" s="21"/>
      <c r="K112" s="19">
        <v>0.16771488469601678</v>
      </c>
      <c r="L112" s="19">
        <v>3.6982821118725431E-2</v>
      </c>
      <c r="M112" s="31"/>
      <c r="N112" s="33">
        <v>4.8968805952458262E-2</v>
      </c>
      <c r="O112"/>
    </row>
    <row r="113" spans="1:15">
      <c r="A113" s="22">
        <v>7</v>
      </c>
      <c r="B113" s="18" t="s">
        <v>6</v>
      </c>
      <c r="C113" s="21"/>
      <c r="D113" s="19">
        <v>2.8767402208556045E-2</v>
      </c>
      <c r="E113" s="19">
        <v>4.0295262525659882E-2</v>
      </c>
      <c r="F113" s="19">
        <v>9.7656718063256816E-4</v>
      </c>
      <c r="G113" s="21"/>
      <c r="H113" s="19">
        <v>8.5752831345203145E-3</v>
      </c>
      <c r="I113" s="21"/>
      <c r="J113" s="21"/>
      <c r="K113" s="19">
        <v>1.0482180293501049E-2</v>
      </c>
      <c r="L113" s="19">
        <v>1.1189557330974331E-2</v>
      </c>
      <c r="M113" s="31"/>
      <c r="N113" s="33">
        <v>1.6714375445640698E-2</v>
      </c>
      <c r="O113"/>
    </row>
    <row r="114" spans="1:15">
      <c r="A114" s="22">
        <v>8</v>
      </c>
      <c r="B114" s="18" t="s">
        <v>7</v>
      </c>
      <c r="C114" s="21"/>
      <c r="D114" s="19">
        <v>0.86851042153021529</v>
      </c>
      <c r="E114" s="19">
        <v>0.72002439401687524</v>
      </c>
      <c r="F114" s="19">
        <v>1.8397721119007841E-2</v>
      </c>
      <c r="G114" s="21"/>
      <c r="H114" s="19">
        <v>0.75357079729327525</v>
      </c>
      <c r="I114" s="19">
        <v>0.64630661881478702</v>
      </c>
      <c r="J114" s="21"/>
      <c r="K114" s="19">
        <v>0.84276729559748431</v>
      </c>
      <c r="L114" s="19">
        <v>0.543409326958469</v>
      </c>
      <c r="M114" s="31"/>
      <c r="N114" s="33">
        <v>0.62756951076144485</v>
      </c>
      <c r="O114"/>
    </row>
    <row r="115" spans="1:15">
      <c r="A115" s="22">
        <v>9</v>
      </c>
      <c r="B115" s="18" t="s">
        <v>8</v>
      </c>
      <c r="C115" s="21"/>
      <c r="D115" s="19">
        <v>2.773366857414768E-2</v>
      </c>
      <c r="E115" s="19">
        <v>3.9540762149060771E-2</v>
      </c>
      <c r="F115" s="19">
        <v>9.7656718063256816E-4</v>
      </c>
      <c r="G115" s="21"/>
      <c r="H115" s="19">
        <v>1.1797735111759555E-2</v>
      </c>
      <c r="I115" s="19">
        <v>8.3152807319505917E-3</v>
      </c>
      <c r="J115" s="21"/>
      <c r="K115" s="21">
        <v>0</v>
      </c>
      <c r="L115" s="19">
        <v>3.4697666754431485E-2</v>
      </c>
      <c r="M115" s="31"/>
      <c r="N115" s="33">
        <v>2.0510280083663773E-2</v>
      </c>
      <c r="O115"/>
    </row>
    <row r="116" spans="1:15">
      <c r="A116" s="22">
        <v>10</v>
      </c>
      <c r="B116" s="18" t="s">
        <v>18</v>
      </c>
      <c r="C116" s="21"/>
      <c r="D116" s="19">
        <v>2.4529223725916288E-2</v>
      </c>
      <c r="E116" s="19">
        <v>4.1845072011730267E-2</v>
      </c>
      <c r="F116" s="19">
        <v>4.2197604571428179E-3</v>
      </c>
      <c r="G116" s="21"/>
      <c r="H116" s="19">
        <v>1.5394130566640095E-2</v>
      </c>
      <c r="I116" s="19">
        <v>4.8340803514594312E-3</v>
      </c>
      <c r="J116" s="21"/>
      <c r="K116" s="19">
        <v>4.6121593291404611E-2</v>
      </c>
      <c r="L116" s="19">
        <v>3.6645592842066671E-2</v>
      </c>
      <c r="M116" s="31"/>
      <c r="N116" s="33">
        <v>2.47984933209086E-2</v>
      </c>
      <c r="O116"/>
    </row>
    <row r="117" spans="1:15">
      <c r="A117" s="22">
        <v>11</v>
      </c>
      <c r="B117" s="18" t="s">
        <v>9</v>
      </c>
      <c r="C117" s="21"/>
      <c r="D117" s="19">
        <v>2.5990340951440552E-2</v>
      </c>
      <c r="E117" s="19">
        <v>5.1683671788638683E-2</v>
      </c>
      <c r="F117" s="19">
        <v>2.7742420911177775E-3</v>
      </c>
      <c r="G117" s="21"/>
      <c r="H117" s="19">
        <v>4.8726721398659446E-2</v>
      </c>
      <c r="I117" s="19">
        <v>2.749519097321853E-3</v>
      </c>
      <c r="J117" s="21"/>
      <c r="K117" s="19">
        <v>1.4675052410901468E-2</v>
      </c>
      <c r="L117" s="21">
        <v>0</v>
      </c>
      <c r="M117" s="31"/>
      <c r="N117" s="33">
        <v>2.443325795634663E-2</v>
      </c>
      <c r="O117"/>
    </row>
    <row r="118" spans="1:15">
      <c r="A118" s="22">
        <v>12</v>
      </c>
      <c r="B118" s="18" t="s">
        <v>10</v>
      </c>
      <c r="C118" s="21"/>
      <c r="D118" s="19">
        <v>3.6858391228242748E-2</v>
      </c>
      <c r="E118" s="19">
        <v>0.19847634407560241</v>
      </c>
      <c r="F118" s="19">
        <v>0.13131606643488258</v>
      </c>
      <c r="G118" s="21"/>
      <c r="H118" s="19">
        <v>8.9164719726316441E-3</v>
      </c>
      <c r="I118" s="19">
        <v>0.16881625279554677</v>
      </c>
      <c r="J118" s="21"/>
      <c r="K118" s="19">
        <v>3.0398322851153039E-2</v>
      </c>
      <c r="L118" s="19">
        <v>4.6246909212234136E-2</v>
      </c>
      <c r="M118" s="31"/>
      <c r="N118" s="33">
        <v>8.8718394081470489E-2</v>
      </c>
      <c r="O118"/>
    </row>
    <row r="119" spans="1:15">
      <c r="A119" s="22">
        <v>13</v>
      </c>
      <c r="B119" s="18" t="s">
        <v>24</v>
      </c>
      <c r="C119" s="21"/>
      <c r="D119" s="19">
        <v>1.4619535737670816E-2</v>
      </c>
      <c r="E119" s="19">
        <v>3.6479474398451166E-2</v>
      </c>
      <c r="F119" s="19">
        <v>4.6472065881940326E-2</v>
      </c>
      <c r="G119" s="21"/>
      <c r="H119" s="19">
        <v>7.5504938937114366E-3</v>
      </c>
      <c r="I119" s="19">
        <v>2.6074957525665771E-2</v>
      </c>
      <c r="J119" s="21"/>
      <c r="K119" s="19">
        <v>2.4109014675052411E-2</v>
      </c>
      <c r="L119" s="19">
        <v>4.5519124174451676E-2</v>
      </c>
      <c r="M119" s="31"/>
      <c r="N119" s="33">
        <v>2.8689238040991941E-2</v>
      </c>
      <c r="O119"/>
    </row>
    <row r="120" spans="1:15">
      <c r="A120" s="22">
        <v>14</v>
      </c>
      <c r="B120" s="18" t="s">
        <v>25</v>
      </c>
      <c r="C120" s="21"/>
      <c r="D120" s="19">
        <v>3.1737663531090067E-2</v>
      </c>
      <c r="E120" s="19">
        <v>6.0471496204479905E-2</v>
      </c>
      <c r="F120" s="19">
        <v>0.10313453533765553</v>
      </c>
      <c r="G120" s="21"/>
      <c r="H120" s="19">
        <v>1.6639209017883072E-2</v>
      </c>
      <c r="I120" s="19">
        <v>5.274198461966513E-2</v>
      </c>
      <c r="J120" s="21"/>
      <c r="K120" s="19">
        <v>4.5073375262054509E-2</v>
      </c>
      <c r="L120" s="19">
        <v>5.6569315841657912E-2</v>
      </c>
      <c r="M120" s="31"/>
      <c r="N120" s="33">
        <v>5.2338225687783735E-2</v>
      </c>
      <c r="O120"/>
    </row>
    <row r="121" spans="1:15">
      <c r="A121" s="22">
        <v>15</v>
      </c>
      <c r="B121" s="18" t="s">
        <v>26</v>
      </c>
      <c r="C121" s="21"/>
      <c r="D121" s="19">
        <v>0.2213081949119185</v>
      </c>
      <c r="E121" s="19">
        <v>3.190998430995666E-2</v>
      </c>
      <c r="F121" s="19">
        <v>0.12324750365879589</v>
      </c>
      <c r="G121" s="21"/>
      <c r="H121" s="19">
        <v>1.7801607059777351E-3</v>
      </c>
      <c r="I121" s="19">
        <v>3.3592513937359389E-2</v>
      </c>
      <c r="J121" s="21"/>
      <c r="K121" s="19">
        <v>4.40251572327044E-2</v>
      </c>
      <c r="L121" s="19">
        <v>4.4239641612010314E-2</v>
      </c>
      <c r="M121" s="31"/>
      <c r="N121" s="33">
        <v>7.1443308052674709E-2</v>
      </c>
      <c r="O121"/>
    </row>
    <row r="122" spans="1:15">
      <c r="A122" s="22">
        <v>16</v>
      </c>
      <c r="B122" s="18" t="s">
        <v>27</v>
      </c>
      <c r="C122" s="21"/>
      <c r="D122" s="19">
        <v>1.2027879433794456E-3</v>
      </c>
      <c r="E122" s="19">
        <v>2.7037907867672961E-2</v>
      </c>
      <c r="F122" s="19">
        <v>1.4281639400645257E-2</v>
      </c>
      <c r="G122" s="21"/>
      <c r="H122" s="19">
        <v>0</v>
      </c>
      <c r="I122" s="19">
        <v>0.22208392328713356</v>
      </c>
      <c r="J122" s="21"/>
      <c r="K122" s="19">
        <v>0</v>
      </c>
      <c r="L122" s="19">
        <v>0</v>
      </c>
      <c r="M122" s="31"/>
      <c r="N122" s="33">
        <v>3.7800894071261602E-2</v>
      </c>
      <c r="O122"/>
    </row>
    <row r="123" spans="1:15">
      <c r="A123" s="22">
        <v>17</v>
      </c>
      <c r="B123" s="18" t="s">
        <v>28</v>
      </c>
      <c r="C123" s="21"/>
      <c r="D123" s="19">
        <v>1.390874870879861E-2</v>
      </c>
      <c r="E123" s="19">
        <v>2.3658881497249297E-2</v>
      </c>
      <c r="F123" s="19">
        <v>3.4730728717503536E-3</v>
      </c>
      <c r="G123" s="21"/>
      <c r="H123" s="19">
        <v>1.7801607059777351E-3</v>
      </c>
      <c r="I123" s="19">
        <v>0</v>
      </c>
      <c r="J123" s="21"/>
      <c r="K123" s="19">
        <v>4.5073375262054509E-2</v>
      </c>
      <c r="L123" s="19">
        <v>2.2981676871005208E-2</v>
      </c>
      <c r="M123" s="31"/>
      <c r="N123" s="33">
        <v>1.5839416559547959E-2</v>
      </c>
      <c r="O123"/>
    </row>
    <row r="124" spans="1:15">
      <c r="A124" s="22">
        <v>18</v>
      </c>
      <c r="B124" s="18" t="s">
        <v>29</v>
      </c>
      <c r="C124" s="21"/>
      <c r="D124" s="19">
        <v>2.0612632105477289E-2</v>
      </c>
      <c r="E124" s="19">
        <v>0.12905887529649054</v>
      </c>
      <c r="F124" s="19">
        <v>7.0560346792431766E-3</v>
      </c>
      <c r="G124" s="21"/>
      <c r="H124" s="19">
        <v>6.1125820703279835E-2</v>
      </c>
      <c r="I124" s="19">
        <v>6.5960152476292437E-3</v>
      </c>
      <c r="J124" s="21"/>
      <c r="K124" s="19">
        <v>0.14046121593291405</v>
      </c>
      <c r="L124" s="19">
        <v>7.3420903317563874E-2</v>
      </c>
      <c r="M124" s="31"/>
      <c r="N124" s="33">
        <v>6.2618785326085433E-2</v>
      </c>
      <c r="O124"/>
    </row>
    <row r="125" spans="1:15">
      <c r="A125" s="22">
        <v>19</v>
      </c>
      <c r="B125" s="18" t="s">
        <v>30</v>
      </c>
      <c r="C125" s="21"/>
      <c r="D125" s="19">
        <v>7.3330649576340501E-2</v>
      </c>
      <c r="E125" s="19">
        <v>2.5019314053724963E-2</v>
      </c>
      <c r="F125" s="19">
        <v>0.61210344984175036</v>
      </c>
      <c r="G125" s="21"/>
      <c r="H125" s="19">
        <v>9.3294556346833021E-2</v>
      </c>
      <c r="I125" s="19">
        <v>0.13079222350550448</v>
      </c>
      <c r="J125" s="21"/>
      <c r="K125" s="19">
        <v>0.10062893081761007</v>
      </c>
      <c r="L125" s="19">
        <v>0.11676004765933166</v>
      </c>
      <c r="M125" s="31"/>
      <c r="N125" s="33">
        <v>0.16456131025729928</v>
      </c>
      <c r="O125"/>
    </row>
    <row r="126" spans="1:15">
      <c r="A126" s="22">
        <v>20</v>
      </c>
      <c r="B126" s="18" t="s">
        <v>19</v>
      </c>
      <c r="C126" s="21"/>
      <c r="D126" s="19">
        <v>5.1317677566878528E-3</v>
      </c>
      <c r="E126" s="19">
        <v>7.4508930367223041E-3</v>
      </c>
      <c r="F126" s="19">
        <v>6.4034874206602851E-2</v>
      </c>
      <c r="G126" s="21"/>
      <c r="H126" s="19">
        <v>7.0532564392875557E-2</v>
      </c>
      <c r="I126" s="19">
        <v>8.572794455715951E-3</v>
      </c>
      <c r="J126" s="21"/>
      <c r="K126" s="19">
        <v>5.9748427672955975E-2</v>
      </c>
      <c r="L126" s="19">
        <v>3.0341583763185066E-2</v>
      </c>
      <c r="M126" s="31"/>
      <c r="N126" s="33">
        <v>3.5116129326392229E-2</v>
      </c>
      <c r="O126"/>
    </row>
    <row r="127" spans="1:15">
      <c r="A127" s="22">
        <v>21</v>
      </c>
      <c r="B127" s="18" t="s">
        <v>31</v>
      </c>
      <c r="C127" s="21"/>
      <c r="D127" s="19">
        <v>1.8014877704223053E-2</v>
      </c>
      <c r="E127" s="19">
        <v>1.8552013595549789E-2</v>
      </c>
      <c r="F127" s="19">
        <v>2.5258407644340352E-2</v>
      </c>
      <c r="G127" s="21"/>
      <c r="H127" s="19">
        <v>1.7130670204655432E-2</v>
      </c>
      <c r="I127" s="19">
        <v>2.2184751670520117E-3</v>
      </c>
      <c r="J127" s="21"/>
      <c r="K127" s="19">
        <v>1.1530398322851153E-2</v>
      </c>
      <c r="L127" s="19">
        <v>8.4311524140363581E-2</v>
      </c>
      <c r="M127" s="31"/>
      <c r="N127" s="33">
        <v>2.5288052397005052E-2</v>
      </c>
      <c r="O127"/>
    </row>
    <row r="128" spans="1:15" ht="25.5">
      <c r="A128" s="22">
        <v>22</v>
      </c>
      <c r="B128" s="18" t="s">
        <v>32</v>
      </c>
      <c r="C128" s="21"/>
      <c r="D128" s="19">
        <v>2.0215962080280822E-3</v>
      </c>
      <c r="E128" s="19">
        <v>2.1052098809753859E-2</v>
      </c>
      <c r="F128" s="19">
        <v>1.7170401083465162E-3</v>
      </c>
      <c r="G128" s="21"/>
      <c r="H128" s="19">
        <v>1.3632811395019151E-2</v>
      </c>
      <c r="I128" s="19">
        <v>2.3816363312941882E-3</v>
      </c>
      <c r="J128" s="21"/>
      <c r="K128" s="19">
        <v>1.2578616352201259E-2</v>
      </c>
      <c r="L128" s="19">
        <v>3.3291657353659423E-2</v>
      </c>
      <c r="M128" s="31"/>
      <c r="N128" s="33">
        <v>1.2382208079757496E-2</v>
      </c>
      <c r="O128"/>
    </row>
    <row r="129" spans="1:15">
      <c r="A129" s="22">
        <v>23</v>
      </c>
      <c r="B129" s="18" t="s">
        <v>33</v>
      </c>
      <c r="C129" s="21"/>
      <c r="D129" s="19">
        <v>6.8033646949190165E-3</v>
      </c>
      <c r="E129" s="19">
        <v>2.1032696781328304E-2</v>
      </c>
      <c r="F129" s="19">
        <v>6.4347497733867583E-3</v>
      </c>
      <c r="G129" s="21"/>
      <c r="H129" s="19">
        <v>0</v>
      </c>
      <c r="I129" s="19">
        <v>6.8396764079643683E-3</v>
      </c>
      <c r="J129" s="21"/>
      <c r="K129" s="19">
        <v>1.3626834381551363E-2</v>
      </c>
      <c r="L129" s="19">
        <v>0</v>
      </c>
      <c r="M129" s="31"/>
      <c r="N129" s="33">
        <v>7.8196174341642593E-3</v>
      </c>
      <c r="O129"/>
    </row>
    <row r="130" spans="1:15">
      <c r="A130" s="22">
        <v>24</v>
      </c>
      <c r="B130" s="18" t="s">
        <v>34</v>
      </c>
      <c r="C130" s="21"/>
      <c r="D130" s="19">
        <v>4.0094585312932009E-2</v>
      </c>
      <c r="E130" s="19">
        <v>3.849909720102692E-2</v>
      </c>
      <c r="F130" s="19">
        <v>6.8867640946239803E-2</v>
      </c>
      <c r="G130" s="21"/>
      <c r="H130" s="19">
        <v>2.8900922340838749E-2</v>
      </c>
      <c r="I130" s="19">
        <v>3.1073775964367761E-2</v>
      </c>
      <c r="J130" s="21"/>
      <c r="K130" s="19">
        <v>3.668763102725367E-2</v>
      </c>
      <c r="L130" s="19">
        <v>4.8600297287246352E-2</v>
      </c>
      <c r="M130" s="31"/>
      <c r="N130" s="33">
        <v>4.1817707154272181E-2</v>
      </c>
      <c r="O130"/>
    </row>
    <row r="131" spans="1:15">
      <c r="A131" s="22">
        <v>25</v>
      </c>
      <c r="B131" s="18" t="s">
        <v>14</v>
      </c>
      <c r="C131" s="21"/>
      <c r="D131" s="19">
        <v>4.116629125437387E-2</v>
      </c>
      <c r="E131" s="19">
        <v>0.12337688507253727</v>
      </c>
      <c r="F131" s="19">
        <v>0.23912162275171678</v>
      </c>
      <c r="G131" s="21"/>
      <c r="H131" s="19">
        <v>0.11554949404595968</v>
      </c>
      <c r="I131" s="19">
        <v>0.10927041594200275</v>
      </c>
      <c r="J131" s="21"/>
      <c r="K131" s="19">
        <v>2.5157232704402517E-2</v>
      </c>
      <c r="L131" s="19">
        <v>0.317829722594278</v>
      </c>
      <c r="M131" s="31"/>
      <c r="N131" s="33">
        <v>0.13878166633789585</v>
      </c>
      <c r="O131"/>
    </row>
    <row r="132" spans="1:15">
      <c r="A132" s="22"/>
      <c r="B132" s="18" t="s">
        <v>15</v>
      </c>
      <c r="C132" s="21"/>
      <c r="D132" s="19">
        <v>1.7153713324787379</v>
      </c>
      <c r="E132" s="19">
        <v>2.0151362758151694</v>
      </c>
      <c r="F132" s="19">
        <v>1.5510422436588804</v>
      </c>
      <c r="G132" s="21"/>
      <c r="H132" s="19">
        <v>1.4278449763520671</v>
      </c>
      <c r="I132" s="19">
        <v>1.5412561495544086</v>
      </c>
      <c r="J132" s="21"/>
      <c r="K132" s="19">
        <v>2.0639412997903563</v>
      </c>
      <c r="L132" s="19">
        <v>1.7376251960858022</v>
      </c>
      <c r="M132" s="31"/>
      <c r="N132" s="33">
        <v>1.7217453533907745</v>
      </c>
      <c r="O132"/>
    </row>
    <row r="133" spans="1:15" ht="38.25">
      <c r="A133" s="26" t="s">
        <v>41</v>
      </c>
      <c r="B133" s="27" t="s">
        <v>42</v>
      </c>
      <c r="C133" s="19"/>
      <c r="D133" s="19"/>
      <c r="E133" s="19"/>
      <c r="F133" s="19"/>
      <c r="G133" s="19"/>
      <c r="H133" s="19"/>
      <c r="I133" s="19" t="s">
        <v>11</v>
      </c>
      <c r="J133" s="19"/>
      <c r="K133" s="19"/>
      <c r="L133" s="19"/>
      <c r="M133" s="30"/>
      <c r="N133" s="33" t="s">
        <v>11</v>
      </c>
      <c r="O133"/>
    </row>
    <row r="134" spans="1:15">
      <c r="A134" s="22">
        <v>1</v>
      </c>
      <c r="B134" s="18" t="s">
        <v>0</v>
      </c>
      <c r="C134" s="21"/>
      <c r="D134" s="19">
        <v>1.2526394037654144E-3</v>
      </c>
      <c r="E134" s="19">
        <v>1.849793009677149E-3</v>
      </c>
      <c r="F134" s="19">
        <v>1.4555379217740347E-2</v>
      </c>
      <c r="G134" s="21"/>
      <c r="H134" s="19">
        <v>6.7563049900587011E-3</v>
      </c>
      <c r="I134" s="19">
        <v>3.4745346298989325E-3</v>
      </c>
      <c r="J134" s="19">
        <v>9.4332604366831538E-3</v>
      </c>
      <c r="K134" s="19">
        <v>7.3375262054507341E-3</v>
      </c>
      <c r="L134" s="19">
        <v>0</v>
      </c>
      <c r="M134" s="30">
        <v>4.7694849240990343E-3</v>
      </c>
      <c r="N134" s="33">
        <v>5.4921025352637192E-3</v>
      </c>
      <c r="O134"/>
    </row>
    <row r="135" spans="1:15">
      <c r="A135" s="22">
        <v>2</v>
      </c>
      <c r="B135" s="18" t="s">
        <v>1</v>
      </c>
      <c r="C135" s="21"/>
      <c r="D135" s="21"/>
      <c r="E135" s="19">
        <v>8.4280434295732069E-4</v>
      </c>
      <c r="F135" s="19">
        <v>1.7829270730609435E-2</v>
      </c>
      <c r="G135" s="21"/>
      <c r="H135" s="19">
        <v>5.8609230007000464E-3</v>
      </c>
      <c r="I135" s="19">
        <v>6.0496617942929227E-3</v>
      </c>
      <c r="J135" s="19">
        <v>5.8477215103170752E-3</v>
      </c>
      <c r="K135" s="19">
        <v>2.0964360587002098E-3</v>
      </c>
      <c r="L135" s="19">
        <v>9.9915338829692523E-4</v>
      </c>
      <c r="M135" s="30">
        <v>2.4186417979169695E-3</v>
      </c>
      <c r="N135" s="33">
        <v>5.2430765779738625E-3</v>
      </c>
      <c r="O135"/>
    </row>
    <row r="136" spans="1:15">
      <c r="A136" s="22">
        <v>3</v>
      </c>
      <c r="B136" s="18" t="s">
        <v>2</v>
      </c>
      <c r="C136" s="21"/>
      <c r="D136" s="19">
        <v>3.143109504335479E-3</v>
      </c>
      <c r="E136" s="21"/>
      <c r="F136" s="19">
        <v>4.2410529301998932E-3</v>
      </c>
      <c r="G136" s="21"/>
      <c r="H136" s="19">
        <v>6.5927668991705869E-3</v>
      </c>
      <c r="I136" s="19">
        <v>1.6606870988860521E-2</v>
      </c>
      <c r="J136" s="19">
        <v>6.1502920618398953E-2</v>
      </c>
      <c r="K136" s="19">
        <v>7.3375262054507341E-3</v>
      </c>
      <c r="L136" s="19">
        <v>0</v>
      </c>
      <c r="M136" s="30">
        <v>3.0863892722948212E-2</v>
      </c>
      <c r="N136" s="33">
        <v>1.6286017483670548E-2</v>
      </c>
      <c r="O136"/>
    </row>
    <row r="137" spans="1:15">
      <c r="A137" s="22">
        <v>4</v>
      </c>
      <c r="B137" s="18" t="s">
        <v>3</v>
      </c>
      <c r="C137" s="21"/>
      <c r="D137" s="19">
        <v>8.8691632879159335E-2</v>
      </c>
      <c r="E137" s="19">
        <v>5.8407998258751996E-3</v>
      </c>
      <c r="F137" s="21"/>
      <c r="G137" s="21"/>
      <c r="H137" s="19">
        <v>1.2257371055401093E-2</v>
      </c>
      <c r="I137" s="19">
        <v>4.4917626025059911E-3</v>
      </c>
      <c r="J137" s="19">
        <v>1.5567009685340165E-2</v>
      </c>
      <c r="K137" s="19">
        <v>7.3375262054507341E-3</v>
      </c>
      <c r="L137" s="19">
        <v>0</v>
      </c>
      <c r="M137" s="30">
        <v>5.9183931588156907E-3</v>
      </c>
      <c r="N137" s="33">
        <v>1.751306192656852E-2</v>
      </c>
      <c r="O137"/>
    </row>
    <row r="138" spans="1:15">
      <c r="A138" s="22">
        <v>5</v>
      </c>
      <c r="B138" s="18" t="s">
        <v>4</v>
      </c>
      <c r="C138" s="21"/>
      <c r="D138" s="19">
        <v>3.569231373530996E-3</v>
      </c>
      <c r="E138" s="19">
        <v>5.7867167799328404E-3</v>
      </c>
      <c r="F138" s="19">
        <v>1.7320205680404436E-3</v>
      </c>
      <c r="G138" s="21"/>
      <c r="H138" s="19">
        <v>0.20827273253144671</v>
      </c>
      <c r="I138" s="19">
        <v>3.2158285984991352E-3</v>
      </c>
      <c r="J138" s="19">
        <v>4.4767742615137239E-2</v>
      </c>
      <c r="K138" s="19">
        <v>1.781970649895178E-2</v>
      </c>
      <c r="L138" s="19">
        <v>5.7650910403524401E-2</v>
      </c>
      <c r="M138" s="30">
        <v>8.169998951249681E-3</v>
      </c>
      <c r="N138" s="33">
        <v>3.8998320924479246E-2</v>
      </c>
      <c r="O138"/>
    </row>
    <row r="139" spans="1:15">
      <c r="A139" s="22">
        <v>6</v>
      </c>
      <c r="B139" s="18" t="s">
        <v>5</v>
      </c>
      <c r="C139" s="21"/>
      <c r="D139" s="19">
        <v>6.574138632770587E-4</v>
      </c>
      <c r="E139" s="19">
        <v>8.8687648423161909E-4</v>
      </c>
      <c r="F139" s="19">
        <v>0</v>
      </c>
      <c r="G139" s="21"/>
      <c r="H139" s="21"/>
      <c r="I139" s="19">
        <v>1.4696849103541089E-3</v>
      </c>
      <c r="J139" s="19">
        <v>6.8069804370555946E-3</v>
      </c>
      <c r="K139" s="19">
        <v>1.9916142557651992E-2</v>
      </c>
      <c r="L139" s="19">
        <v>8.2986291465820938E-3</v>
      </c>
      <c r="M139" s="30">
        <v>3.8025358326035101E-3</v>
      </c>
      <c r="N139" s="33">
        <v>5.229782903969497E-3</v>
      </c>
      <c r="O139"/>
    </row>
    <row r="140" spans="1:15">
      <c r="A140" s="22">
        <v>7</v>
      </c>
      <c r="B140" s="18" t="s">
        <v>6</v>
      </c>
      <c r="C140" s="21"/>
      <c r="D140" s="19">
        <v>3.2109104060377295E-3</v>
      </c>
      <c r="E140" s="19">
        <v>1.0579459078368682E-2</v>
      </c>
      <c r="F140" s="19">
        <v>0</v>
      </c>
      <c r="G140" s="21"/>
      <c r="H140" s="19">
        <v>3.8695959364423754E-3</v>
      </c>
      <c r="I140" s="21"/>
      <c r="J140" s="19">
        <v>1.3237480045094114E-2</v>
      </c>
      <c r="K140" s="19">
        <v>7.3375262054507341E-3</v>
      </c>
      <c r="L140" s="19">
        <v>5.3797174414161085E-3</v>
      </c>
      <c r="M140" s="30">
        <v>1.7020917763472847E-2</v>
      </c>
      <c r="N140" s="33">
        <v>7.5794508595353246E-3</v>
      </c>
      <c r="O140"/>
    </row>
    <row r="141" spans="1:15">
      <c r="A141" s="22">
        <v>8</v>
      </c>
      <c r="B141" s="18" t="s">
        <v>7</v>
      </c>
      <c r="C141" s="21"/>
      <c r="D141" s="19">
        <v>0.21542759549260354</v>
      </c>
      <c r="E141" s="19">
        <v>0.28577429811926541</v>
      </c>
      <c r="F141" s="19">
        <v>3.4752162933546549E-2</v>
      </c>
      <c r="G141" s="21"/>
      <c r="H141" s="19">
        <v>0.27194008723442187</v>
      </c>
      <c r="I141" s="19">
        <v>0.3282579547640343</v>
      </c>
      <c r="J141" s="21"/>
      <c r="K141" s="19">
        <v>0.25157232704402516</v>
      </c>
      <c r="L141" s="19">
        <v>0.11123804219178433</v>
      </c>
      <c r="M141" s="30">
        <v>0.16380394093500791</v>
      </c>
      <c r="N141" s="33">
        <v>0.20784580108933612</v>
      </c>
      <c r="O141"/>
    </row>
    <row r="142" spans="1:15">
      <c r="A142" s="22">
        <v>9</v>
      </c>
      <c r="B142" s="18" t="s">
        <v>8</v>
      </c>
      <c r="C142" s="21"/>
      <c r="D142" s="19">
        <v>0</v>
      </c>
      <c r="E142" s="19">
        <v>3.5896663325099298E-3</v>
      </c>
      <c r="F142" s="19">
        <v>0</v>
      </c>
      <c r="G142" s="21"/>
      <c r="H142" s="19">
        <v>1.9331094594819704E-2</v>
      </c>
      <c r="I142" s="19">
        <v>8.4608787102320086E-4</v>
      </c>
      <c r="J142" s="19">
        <v>5.6625913946429891E-3</v>
      </c>
      <c r="K142" s="21"/>
      <c r="L142" s="19">
        <v>1.9029882564071385E-2</v>
      </c>
      <c r="M142" s="30">
        <v>1.4269312233528091E-3</v>
      </c>
      <c r="N142" s="33">
        <v>6.2357817475525027E-3</v>
      </c>
      <c r="O142"/>
    </row>
    <row r="143" spans="1:15">
      <c r="A143" s="22">
        <v>10</v>
      </c>
      <c r="B143" s="18" t="s">
        <v>18</v>
      </c>
      <c r="C143" s="21"/>
      <c r="D143" s="19">
        <v>3.146682183189795E-3</v>
      </c>
      <c r="E143" s="19">
        <v>1.935752606626738E-3</v>
      </c>
      <c r="F143" s="19">
        <v>1.9489592525396612E-3</v>
      </c>
      <c r="G143" s="21"/>
      <c r="H143" s="19">
        <v>1.1447473622691533E-2</v>
      </c>
      <c r="I143" s="19">
        <v>1.6705109079330652E-3</v>
      </c>
      <c r="J143" s="19">
        <v>6.907824380723163E-3</v>
      </c>
      <c r="K143" s="19">
        <v>6.2893081761006293E-3</v>
      </c>
      <c r="L143" s="19">
        <v>2.6148961536106505E-3</v>
      </c>
      <c r="M143" s="30">
        <v>1.4741656291602351E-3</v>
      </c>
      <c r="N143" s="33">
        <v>4.1595081013972753E-3</v>
      </c>
      <c r="O143"/>
    </row>
    <row r="144" spans="1:15">
      <c r="A144" s="22">
        <v>11</v>
      </c>
      <c r="B144" s="18" t="s">
        <v>9</v>
      </c>
      <c r="C144" s="21"/>
      <c r="D144" s="19">
        <v>0</v>
      </c>
      <c r="E144" s="19">
        <v>6.2962082157729067E-3</v>
      </c>
      <c r="F144" s="19">
        <v>0</v>
      </c>
      <c r="G144" s="21"/>
      <c r="H144" s="19">
        <v>5.7303002384111457E-2</v>
      </c>
      <c r="I144" s="19">
        <v>0</v>
      </c>
      <c r="J144" s="19">
        <v>9.0280576162825067E-3</v>
      </c>
      <c r="K144" s="19">
        <v>3.7735849056603772E-2</v>
      </c>
      <c r="L144" s="21"/>
      <c r="M144" s="30">
        <v>4.3474252462240856E-3</v>
      </c>
      <c r="N144" s="33">
        <v>1.4338817814874342E-2</v>
      </c>
      <c r="O144"/>
    </row>
    <row r="145" spans="1:15">
      <c r="A145" s="22">
        <v>12</v>
      </c>
      <c r="B145" s="18" t="s">
        <v>10</v>
      </c>
      <c r="C145" s="21"/>
      <c r="D145" s="19">
        <v>1.5321791612946783E-2</v>
      </c>
      <c r="E145" s="19">
        <v>0.30445071011355102</v>
      </c>
      <c r="F145" s="19">
        <v>2.1552558790487876E-2</v>
      </c>
      <c r="G145" s="21"/>
      <c r="H145" s="19">
        <v>8.4927471221784741E-3</v>
      </c>
      <c r="I145" s="19">
        <v>0.26195854955695486</v>
      </c>
      <c r="J145" s="19">
        <v>0.14694925679264592</v>
      </c>
      <c r="K145" s="19">
        <v>1.2578616352201259E-2</v>
      </c>
      <c r="L145" s="19">
        <v>6.4343374878335635E-3</v>
      </c>
      <c r="M145" s="31"/>
      <c r="N145" s="33">
        <v>9.7217320978599975E-2</v>
      </c>
      <c r="O145"/>
    </row>
    <row r="146" spans="1:15">
      <c r="A146" s="22">
        <v>13</v>
      </c>
      <c r="B146" s="18" t="s">
        <v>24</v>
      </c>
      <c r="C146" s="21"/>
      <c r="D146" s="19">
        <v>1.3090176586811301E-2</v>
      </c>
      <c r="E146" s="19">
        <v>2.6585752382188828E-3</v>
      </c>
      <c r="F146" s="19">
        <v>8.1621998589633611E-4</v>
      </c>
      <c r="G146" s="21"/>
      <c r="H146" s="19">
        <v>4.8126061931928511E-3</v>
      </c>
      <c r="I146" s="19">
        <v>1.3232409614177815E-2</v>
      </c>
      <c r="J146" s="19">
        <v>1.1500666037076179E-2</v>
      </c>
      <c r="K146" s="19">
        <v>2.0964360587002098E-3</v>
      </c>
      <c r="L146" s="19">
        <v>0</v>
      </c>
      <c r="M146" s="30">
        <v>6.3196469209627643E-3</v>
      </c>
      <c r="N146" s="33">
        <v>6.058526292781816E-3</v>
      </c>
      <c r="O146"/>
    </row>
    <row r="147" spans="1:15">
      <c r="A147" s="22">
        <v>14</v>
      </c>
      <c r="B147" s="18" t="s">
        <v>25</v>
      </c>
      <c r="C147" s="21"/>
      <c r="D147" s="19">
        <v>1.0224318665350358E-2</v>
      </c>
      <c r="E147" s="19">
        <v>3.6243342901257851E-2</v>
      </c>
      <c r="F147" s="19">
        <v>8.7204881220086013E-3</v>
      </c>
      <c r="G147" s="21"/>
      <c r="H147" s="19">
        <v>2.6060626887589748E-2</v>
      </c>
      <c r="I147" s="19">
        <v>2.9478816334819108E-2</v>
      </c>
      <c r="J147" s="19">
        <v>4.5232064384401319E-2</v>
      </c>
      <c r="K147" s="19">
        <v>9.433962264150943E-3</v>
      </c>
      <c r="L147" s="19">
        <v>0</v>
      </c>
      <c r="M147" s="30">
        <v>2.1189977025211137E-2</v>
      </c>
      <c r="N147" s="33">
        <v>2.073151073164323E-2</v>
      </c>
      <c r="O147"/>
    </row>
    <row r="148" spans="1:15">
      <c r="A148" s="22">
        <v>15</v>
      </c>
      <c r="B148" s="18" t="s">
        <v>26</v>
      </c>
      <c r="C148" s="21"/>
      <c r="D148" s="19">
        <v>1.3537163300843797E-2</v>
      </c>
      <c r="E148" s="19">
        <v>1.053549131584899E-2</v>
      </c>
      <c r="F148" s="19">
        <v>6.1334717303741706E-3</v>
      </c>
      <c r="G148" s="21"/>
      <c r="H148" s="19">
        <v>1.0524574035748874E-2</v>
      </c>
      <c r="I148" s="19">
        <v>3.0041796160974854E-2</v>
      </c>
      <c r="J148" s="19">
        <v>2.3359780365999935E-2</v>
      </c>
      <c r="K148" s="19">
        <v>2.0964360587002098E-3</v>
      </c>
      <c r="L148" s="19">
        <v>1.2597006590178423E-3</v>
      </c>
      <c r="M148" s="30">
        <v>9.1086059670901845E-3</v>
      </c>
      <c r="N148" s="33">
        <v>1.1844113288288763E-2</v>
      </c>
      <c r="O148"/>
    </row>
    <row r="149" spans="1:15">
      <c r="A149" s="22">
        <v>16</v>
      </c>
      <c r="B149" s="18" t="s">
        <v>27</v>
      </c>
      <c r="C149" s="21"/>
      <c r="D149" s="19">
        <v>1.8729714836324119E-2</v>
      </c>
      <c r="E149" s="19">
        <v>0.10635850558107682</v>
      </c>
      <c r="F149" s="19">
        <v>1.2374902073472877E-2</v>
      </c>
      <c r="G149" s="21"/>
      <c r="H149" s="19">
        <v>8.8096922165980434E-4</v>
      </c>
      <c r="I149" s="19">
        <v>0.20418977030946919</v>
      </c>
      <c r="J149" s="19">
        <v>3.3829246592500195E-2</v>
      </c>
      <c r="K149" s="19">
        <v>2.0964360587002098E-3</v>
      </c>
      <c r="L149" s="19">
        <v>0</v>
      </c>
      <c r="M149" s="30">
        <v>5.3264030969002417E-2</v>
      </c>
      <c r="N149" s="33">
        <v>4.7969286182467291E-2</v>
      </c>
      <c r="O149"/>
    </row>
    <row r="150" spans="1:15">
      <c r="A150" s="22">
        <v>17</v>
      </c>
      <c r="B150" s="18" t="s">
        <v>28</v>
      </c>
      <c r="C150" s="21"/>
      <c r="D150" s="19">
        <v>1.2526394037654144E-3</v>
      </c>
      <c r="E150" s="19">
        <v>1.7966715907994876E-3</v>
      </c>
      <c r="F150" s="19">
        <v>0</v>
      </c>
      <c r="G150" s="21"/>
      <c r="H150" s="19">
        <v>3.936243927863986E-3</v>
      </c>
      <c r="I150" s="19">
        <v>2.1101262712118029E-3</v>
      </c>
      <c r="J150" s="19">
        <v>8.8348784509731191E-3</v>
      </c>
      <c r="K150" s="19">
        <v>4.1928721174004195E-3</v>
      </c>
      <c r="L150" s="19">
        <v>0</v>
      </c>
      <c r="M150" s="30">
        <v>3.274199565235259E-3</v>
      </c>
      <c r="N150" s="33">
        <v>2.8219590363610545E-3</v>
      </c>
      <c r="O150"/>
    </row>
    <row r="151" spans="1:15">
      <c r="A151" s="22">
        <v>18</v>
      </c>
      <c r="B151" s="18" t="s">
        <v>29</v>
      </c>
      <c r="C151" s="21"/>
      <c r="D151" s="19">
        <v>0</v>
      </c>
      <c r="E151" s="19">
        <v>6.064246757514641E-3</v>
      </c>
      <c r="F151" s="19">
        <v>0</v>
      </c>
      <c r="G151" s="21"/>
      <c r="H151" s="19">
        <v>1.7039395971069682E-2</v>
      </c>
      <c r="I151" s="19">
        <v>2.8589165279097059E-3</v>
      </c>
      <c r="J151" s="19">
        <v>2.025869892172372E-2</v>
      </c>
      <c r="K151" s="19">
        <v>1.5723270440251572E-2</v>
      </c>
      <c r="L151" s="19">
        <v>9.9523984663366042E-3</v>
      </c>
      <c r="M151" s="30">
        <v>4.3878771907551713E-3</v>
      </c>
      <c r="N151" s="33">
        <v>8.4760893639512329E-3</v>
      </c>
      <c r="O151"/>
    </row>
    <row r="152" spans="1:15">
      <c r="A152" s="22">
        <v>19</v>
      </c>
      <c r="B152" s="18" t="s">
        <v>30</v>
      </c>
      <c r="C152" s="21"/>
      <c r="D152" s="19">
        <v>1.9086163358822003E-2</v>
      </c>
      <c r="E152" s="19">
        <v>5.5347845310069199E-3</v>
      </c>
      <c r="F152" s="19">
        <v>6.700379017298282E-3</v>
      </c>
      <c r="G152" s="21"/>
      <c r="H152" s="19">
        <v>1.1254635324815984E-2</v>
      </c>
      <c r="I152" s="19">
        <v>2.0916410156987253E-2</v>
      </c>
      <c r="J152" s="19">
        <v>1.0529611082665232E-2</v>
      </c>
      <c r="K152" s="19">
        <v>7.3375262054507341E-3</v>
      </c>
      <c r="L152" s="19">
        <v>1.2401874548800822E-3</v>
      </c>
      <c r="M152" s="30">
        <v>3.3480180511149468E-3</v>
      </c>
      <c r="N152" s="33">
        <v>9.5497461314490474E-3</v>
      </c>
      <c r="O152"/>
    </row>
    <row r="153" spans="1:15">
      <c r="A153" s="22">
        <v>20</v>
      </c>
      <c r="B153" s="18" t="s">
        <v>19</v>
      </c>
      <c r="C153" s="21"/>
      <c r="D153" s="19">
        <v>1.9465718974176639E-2</v>
      </c>
      <c r="E153" s="19">
        <v>5.6901904556939165E-2</v>
      </c>
      <c r="F153" s="19">
        <v>0.11212132764155167</v>
      </c>
      <c r="G153" s="21"/>
      <c r="H153" s="19">
        <v>1.5775241123669223E-2</v>
      </c>
      <c r="I153" s="19">
        <v>3.1377073568694881E-2</v>
      </c>
      <c r="J153" s="19">
        <v>6.9471074360804408E-2</v>
      </c>
      <c r="K153" s="19">
        <v>1.3626834381551363E-2</v>
      </c>
      <c r="L153" s="19">
        <v>1.2159956326925488E-2</v>
      </c>
      <c r="M153" s="30">
        <v>2.0810823515627259E-2</v>
      </c>
      <c r="N153" s="33">
        <v>3.9078883827771124E-2</v>
      </c>
      <c r="O153"/>
    </row>
    <row r="154" spans="1:15">
      <c r="A154" s="22">
        <v>21</v>
      </c>
      <c r="B154" s="18" t="s">
        <v>31</v>
      </c>
      <c r="C154" s="21"/>
      <c r="D154" s="19">
        <v>6.574138632770587E-4</v>
      </c>
      <c r="E154" s="19">
        <v>0</v>
      </c>
      <c r="F154" s="19">
        <v>9.8145492458887301E-4</v>
      </c>
      <c r="G154" s="21"/>
      <c r="H154" s="19">
        <v>5.0437483882980862E-3</v>
      </c>
      <c r="I154" s="19">
        <v>1.8817663921853157E-3</v>
      </c>
      <c r="J154" s="19">
        <v>3.8133154601195382E-3</v>
      </c>
      <c r="K154" s="19">
        <v>3.1446540880503146E-3</v>
      </c>
      <c r="L154" s="19">
        <v>0</v>
      </c>
      <c r="M154" s="30">
        <v>1.8091068393328812E-3</v>
      </c>
      <c r="N154" s="33">
        <v>1.925717772872452E-3</v>
      </c>
      <c r="O154"/>
    </row>
    <row r="155" spans="1:15" ht="25.5">
      <c r="A155" s="22">
        <v>22</v>
      </c>
      <c r="B155" s="18" t="s">
        <v>32</v>
      </c>
      <c r="C155" s="21"/>
      <c r="D155" s="19">
        <v>4.4686344853493857E-3</v>
      </c>
      <c r="E155" s="19">
        <v>4.091879370647933E-3</v>
      </c>
      <c r="F155" s="19">
        <v>0</v>
      </c>
      <c r="G155" s="21"/>
      <c r="H155" s="19">
        <v>7.6543888409502667E-3</v>
      </c>
      <c r="I155" s="19">
        <v>0</v>
      </c>
      <c r="J155" s="19">
        <v>2.4266504559896776E-2</v>
      </c>
      <c r="K155" s="19">
        <v>8.385744234800839E-3</v>
      </c>
      <c r="L155" s="19">
        <v>7.52734599350636E-3</v>
      </c>
      <c r="M155" s="30">
        <v>7.3883537315505305E-3</v>
      </c>
      <c r="N155" s="33">
        <v>7.0869834685224542E-3</v>
      </c>
      <c r="O155"/>
    </row>
    <row r="156" spans="1:15">
      <c r="A156" s="22">
        <v>23</v>
      </c>
      <c r="B156" s="18" t="s">
        <v>33</v>
      </c>
      <c r="C156" s="21"/>
      <c r="D156" s="19">
        <v>7.4191757091830682E-3</v>
      </c>
      <c r="E156" s="19">
        <v>2.7679096283896705E-2</v>
      </c>
      <c r="F156" s="19">
        <v>5.5100886923439745E-3</v>
      </c>
      <c r="G156" s="21"/>
      <c r="H156" s="19">
        <v>5.0879798869933063E-3</v>
      </c>
      <c r="I156" s="19">
        <v>1.617834445288242E-2</v>
      </c>
      <c r="J156" s="19">
        <v>2.6882945232174559E-2</v>
      </c>
      <c r="K156" s="19">
        <v>5.2410901467505244E-3</v>
      </c>
      <c r="L156" s="19">
        <v>0</v>
      </c>
      <c r="M156" s="30">
        <v>1.2615198783809754E-2</v>
      </c>
      <c r="N156" s="33">
        <v>1.1845991020892701E-2</v>
      </c>
      <c r="O156"/>
    </row>
    <row r="157" spans="1:15">
      <c r="A157" s="22">
        <v>24</v>
      </c>
      <c r="B157" s="18" t="s">
        <v>34</v>
      </c>
      <c r="C157" s="21"/>
      <c r="D157" s="19">
        <v>0.61307090342251991</v>
      </c>
      <c r="E157" s="19">
        <v>0.42074559870291539</v>
      </c>
      <c r="F157" s="19">
        <v>0.75167640647042744</v>
      </c>
      <c r="G157" s="21"/>
      <c r="H157" s="19">
        <v>0.38680337945345422</v>
      </c>
      <c r="I157" s="19">
        <v>0.31547485923061386</v>
      </c>
      <c r="J157" s="19">
        <v>0.60818094641752263</v>
      </c>
      <c r="K157" s="19">
        <v>0.65094339622641506</v>
      </c>
      <c r="L157" s="19">
        <v>0.72506076669620412</v>
      </c>
      <c r="M157" s="30">
        <v>0.67129078592510105</v>
      </c>
      <c r="N157" s="33">
        <v>0.57147189361613038</v>
      </c>
      <c r="O157"/>
    </row>
    <row r="158" spans="1:15">
      <c r="A158" s="22">
        <v>25</v>
      </c>
      <c r="B158" s="18" t="s">
        <v>14</v>
      </c>
      <c r="C158" s="21"/>
      <c r="D158" s="19">
        <v>5.9003497704478165E-2</v>
      </c>
      <c r="E158" s="19">
        <v>4.2009459120406094E-2</v>
      </c>
      <c r="F158" s="19">
        <v>4.912655346093775E-2</v>
      </c>
      <c r="G158" s="21"/>
      <c r="H158" s="19">
        <v>9.6224475252240496E-2</v>
      </c>
      <c r="I158" s="19">
        <v>7.0529214525596129E-2</v>
      </c>
      <c r="J158" s="19">
        <v>2.7089502595584205E-2</v>
      </c>
      <c r="K158" s="19">
        <v>2.20125786163522E-2</v>
      </c>
      <c r="L158" s="19">
        <v>7.8485735779194543E-2</v>
      </c>
      <c r="M158" s="30">
        <v>6.6945810367104203E-2</v>
      </c>
      <c r="N158" s="33">
        <v>5.6825203046877076E-2</v>
      </c>
      <c r="O158"/>
    </row>
    <row r="159" spans="1:15">
      <c r="A159" s="22"/>
      <c r="B159" s="18" t="s">
        <v>15</v>
      </c>
      <c r="C159" s="21"/>
      <c r="D159" s="19">
        <v>1.1144265270297473</v>
      </c>
      <c r="E159" s="19">
        <v>1.3484526408592978</v>
      </c>
      <c r="F159" s="19">
        <v>1.0507726965420641</v>
      </c>
      <c r="G159" s="21"/>
      <c r="H159" s="19">
        <v>1.203222363878989</v>
      </c>
      <c r="I159" s="19">
        <v>1.3663109501698791</v>
      </c>
      <c r="J159" s="19">
        <v>1.2389600799937626</v>
      </c>
      <c r="K159" s="19">
        <v>1.1236897274633124</v>
      </c>
      <c r="L159" s="19">
        <v>1.0473316601531846</v>
      </c>
      <c r="M159" s="30">
        <v>1.1257687630367483</v>
      </c>
      <c r="N159" s="33">
        <v>1.1798817121252207</v>
      </c>
      <c r="O159"/>
    </row>
    <row r="160" spans="1:15" ht="51">
      <c r="A160" s="26" t="s">
        <v>43</v>
      </c>
      <c r="B160" s="27" t="s">
        <v>44</v>
      </c>
      <c r="C160" s="19"/>
      <c r="D160" s="19"/>
      <c r="E160" s="19"/>
      <c r="F160" s="19"/>
      <c r="G160" s="19"/>
      <c r="H160" s="19"/>
      <c r="I160" s="19" t="s">
        <v>11</v>
      </c>
      <c r="J160" s="19"/>
      <c r="K160" s="19"/>
      <c r="L160" s="19"/>
      <c r="M160" s="30"/>
      <c r="N160" s="33" t="s">
        <v>11</v>
      </c>
      <c r="O160"/>
    </row>
    <row r="161" spans="1:15">
      <c r="A161" s="22">
        <v>1</v>
      </c>
      <c r="B161" s="18" t="s">
        <v>0</v>
      </c>
      <c r="C161" s="21"/>
      <c r="D161" s="19">
        <v>2.6522628171377089E-3</v>
      </c>
      <c r="E161" s="19">
        <v>3.6526298897559401E-3</v>
      </c>
      <c r="F161" s="19">
        <v>3.5764477752989868E-2</v>
      </c>
      <c r="G161" s="21"/>
      <c r="H161" s="19">
        <v>4.5045395143323286E-3</v>
      </c>
      <c r="I161" s="19">
        <v>4.9424246685452833E-3</v>
      </c>
      <c r="J161" s="19">
        <v>1.3531200948847109E-2</v>
      </c>
      <c r="K161" s="19">
        <v>3.1446540880503146E-3</v>
      </c>
      <c r="L161" s="19">
        <v>1.3415328980049301E-3</v>
      </c>
      <c r="M161" s="30">
        <v>3.7530562813797726E-3</v>
      </c>
      <c r="N161" s="33">
        <v>8.1429754287825826E-3</v>
      </c>
      <c r="O161"/>
    </row>
    <row r="162" spans="1:15">
      <c r="A162" s="22">
        <v>2</v>
      </c>
      <c r="B162" s="18" t="s">
        <v>1</v>
      </c>
      <c r="C162" s="21"/>
      <c r="D162" s="21"/>
      <c r="E162" s="19">
        <v>6.8981647584826517E-3</v>
      </c>
      <c r="F162" s="19">
        <v>2.3432958662600385E-2</v>
      </c>
      <c r="G162" s="21"/>
      <c r="H162" s="19">
        <v>4.509521551382201E-3</v>
      </c>
      <c r="I162" s="19">
        <v>6.3174392538238675E-3</v>
      </c>
      <c r="J162" s="19">
        <v>1.1688403486462729E-2</v>
      </c>
      <c r="K162" s="19">
        <v>5.2410901467505244E-3</v>
      </c>
      <c r="L162" s="19">
        <v>0</v>
      </c>
      <c r="M162" s="30">
        <v>8.8648667152547989E-3</v>
      </c>
      <c r="N162" s="33">
        <v>8.3690555718446448E-3</v>
      </c>
      <c r="O162"/>
    </row>
    <row r="163" spans="1:15">
      <c r="A163" s="22">
        <v>3</v>
      </c>
      <c r="B163" s="18" t="s">
        <v>2</v>
      </c>
      <c r="C163" s="21"/>
      <c r="D163" s="19">
        <v>2.4110937138314904E-2</v>
      </c>
      <c r="E163" s="21"/>
      <c r="F163" s="19">
        <v>6.0387278406851021E-3</v>
      </c>
      <c r="G163" s="21"/>
      <c r="H163" s="19">
        <v>1.0643294428501156E-2</v>
      </c>
      <c r="I163" s="19">
        <v>2.9382305350492268E-2</v>
      </c>
      <c r="J163" s="19">
        <v>8.6424803725048807E-2</v>
      </c>
      <c r="K163" s="19">
        <v>1.8867924528301886E-2</v>
      </c>
      <c r="L163" s="19">
        <v>6.1108459369709075E-4</v>
      </c>
      <c r="M163" s="30">
        <v>6.6451137953071684E-2</v>
      </c>
      <c r="N163" s="33">
        <v>3.0316276944764117E-2</v>
      </c>
      <c r="O163"/>
    </row>
    <row r="164" spans="1:15">
      <c r="A164" s="22">
        <v>4</v>
      </c>
      <c r="B164" s="18" t="s">
        <v>3</v>
      </c>
      <c r="C164" s="21"/>
      <c r="D164" s="19">
        <v>7.5269016527792748E-2</v>
      </c>
      <c r="E164" s="19">
        <v>8.9183664369997181E-3</v>
      </c>
      <c r="F164" s="21"/>
      <c r="G164" s="21"/>
      <c r="H164" s="19">
        <v>8.5545792983521361E-3</v>
      </c>
      <c r="I164" s="19">
        <v>4.2595025405186152E-3</v>
      </c>
      <c r="J164" s="19">
        <v>2.6118637478517417E-2</v>
      </c>
      <c r="K164" s="19">
        <v>1.1530398322851153E-2</v>
      </c>
      <c r="L164" s="19">
        <v>8.0587359248578984E-4</v>
      </c>
      <c r="M164" s="30">
        <v>1.0146141796065537E-2</v>
      </c>
      <c r="N164" s="33">
        <v>1.8200314499197894E-2</v>
      </c>
      <c r="O164"/>
    </row>
    <row r="165" spans="1:15">
      <c r="A165" s="22">
        <v>5</v>
      </c>
      <c r="B165" s="18" t="s">
        <v>4</v>
      </c>
      <c r="C165" s="21"/>
      <c r="D165" s="19">
        <v>1.0953254706647958E-2</v>
      </c>
      <c r="E165" s="19">
        <v>1.4785105326284824E-2</v>
      </c>
      <c r="F165" s="19">
        <v>4.4555887764073827E-3</v>
      </c>
      <c r="G165" s="21"/>
      <c r="H165" s="19">
        <v>0.23454889847237892</v>
      </c>
      <c r="I165" s="19">
        <v>1.0373702793217638E-2</v>
      </c>
      <c r="J165" s="19">
        <v>6.3002192928519454E-2</v>
      </c>
      <c r="K165" s="19">
        <v>2.9350104821802937E-2</v>
      </c>
      <c r="L165" s="19">
        <v>7.5710893164851495E-2</v>
      </c>
      <c r="M165" s="30">
        <v>1.2899981111275423E-2</v>
      </c>
      <c r="N165" s="33">
        <v>5.067552467793178E-2</v>
      </c>
      <c r="O165"/>
    </row>
    <row r="166" spans="1:15">
      <c r="A166" s="22">
        <v>6</v>
      </c>
      <c r="B166" s="18" t="s">
        <v>5</v>
      </c>
      <c r="C166" s="21"/>
      <c r="D166" s="19">
        <v>1.9403215609560341E-3</v>
      </c>
      <c r="E166" s="19">
        <v>2.835687511320426E-3</v>
      </c>
      <c r="F166" s="19">
        <v>1.7927871665289041E-3</v>
      </c>
      <c r="G166" s="21"/>
      <c r="H166" s="21"/>
      <c r="I166" s="19">
        <v>2.4513954854175988E-3</v>
      </c>
      <c r="J166" s="19">
        <v>1.1418828658692816E-2</v>
      </c>
      <c r="K166" s="19">
        <v>2.4109014675052411E-2</v>
      </c>
      <c r="L166" s="19">
        <v>1.0884850847522776E-2</v>
      </c>
      <c r="M166" s="30">
        <v>2.6001912907155744E-3</v>
      </c>
      <c r="N166" s="33">
        <v>7.2541346495258166E-3</v>
      </c>
      <c r="O166"/>
    </row>
    <row r="167" spans="1:15">
      <c r="A167" s="22">
        <v>7</v>
      </c>
      <c r="B167" s="18" t="s">
        <v>6</v>
      </c>
      <c r="C167" s="21"/>
      <c r="D167" s="19">
        <v>7.8578249374312951E-3</v>
      </c>
      <c r="E167" s="19">
        <v>1.6031771848504732E-2</v>
      </c>
      <c r="F167" s="19">
        <v>3.1044252616669716E-3</v>
      </c>
      <c r="G167" s="21"/>
      <c r="H167" s="19">
        <v>1.6529796888256062E-2</v>
      </c>
      <c r="I167" s="21"/>
      <c r="J167" s="19">
        <v>2.2887837702951469E-2</v>
      </c>
      <c r="K167" s="19">
        <v>1.1530398322851153E-2</v>
      </c>
      <c r="L167" s="19">
        <v>2.9940203674512578E-3</v>
      </c>
      <c r="M167" s="30">
        <v>3.4657451090759378E-2</v>
      </c>
      <c r="N167" s="33">
        <v>1.444919080248404E-2</v>
      </c>
      <c r="O167"/>
    </row>
    <row r="168" spans="1:15">
      <c r="A168" s="22">
        <v>8</v>
      </c>
      <c r="B168" s="18" t="s">
        <v>7</v>
      </c>
      <c r="C168" s="21"/>
      <c r="D168" s="19">
        <v>0.73091725435452259</v>
      </c>
      <c r="E168" s="19">
        <v>0.46831869222678335</v>
      </c>
      <c r="F168" s="19">
        <v>0.26690075157586707</v>
      </c>
      <c r="G168" s="21"/>
      <c r="H168" s="19">
        <v>0.60877241918199698</v>
      </c>
      <c r="I168" s="19">
        <v>0.50485358813439241</v>
      </c>
      <c r="J168" s="21"/>
      <c r="K168" s="19">
        <v>0.83018867924528306</v>
      </c>
      <c r="L168" s="19">
        <v>0.36018223326261672</v>
      </c>
      <c r="M168" s="30">
        <v>0.37664111079658974</v>
      </c>
      <c r="N168" s="33">
        <v>0.51834684109725648</v>
      </c>
      <c r="O168"/>
    </row>
    <row r="169" spans="1:15">
      <c r="A169" s="22">
        <v>9</v>
      </c>
      <c r="B169" s="18" t="s">
        <v>8</v>
      </c>
      <c r="C169" s="21"/>
      <c r="D169" s="19">
        <v>4.4363978318600686E-3</v>
      </c>
      <c r="E169" s="19">
        <v>2.5513740505569713E-3</v>
      </c>
      <c r="F169" s="19">
        <v>2.2617209650415411E-3</v>
      </c>
      <c r="G169" s="21"/>
      <c r="H169" s="19">
        <v>2.1267906726487495E-2</v>
      </c>
      <c r="I169" s="19">
        <v>5.4511480870779328E-3</v>
      </c>
      <c r="J169" s="19">
        <v>6.4122369493739726E-3</v>
      </c>
      <c r="K169" s="21"/>
      <c r="L169" s="19">
        <v>4.1431766373069535E-2</v>
      </c>
      <c r="M169" s="30">
        <v>3.0978478166204873E-3</v>
      </c>
      <c r="N169" s="33">
        <v>1.0863799850010999E-2</v>
      </c>
      <c r="O169"/>
    </row>
    <row r="170" spans="1:15">
      <c r="A170" s="22">
        <v>10</v>
      </c>
      <c r="B170" s="18" t="s">
        <v>18</v>
      </c>
      <c r="C170" s="21"/>
      <c r="D170" s="19">
        <v>6.6831758376172468E-3</v>
      </c>
      <c r="E170" s="19">
        <v>4.9473607022006297E-3</v>
      </c>
      <c r="F170" s="19">
        <v>3.0803819492912646E-3</v>
      </c>
      <c r="G170" s="21"/>
      <c r="H170" s="19">
        <v>8.3254616574508309E-3</v>
      </c>
      <c r="I170" s="19">
        <v>4.5833953819413957E-3</v>
      </c>
      <c r="J170" s="19">
        <v>7.5887621438636768E-3</v>
      </c>
      <c r="K170" s="19">
        <v>2.20125786163522E-2</v>
      </c>
      <c r="L170" s="19">
        <v>1.4242829655264007E-2</v>
      </c>
      <c r="M170" s="30">
        <v>3.0117726587679822E-3</v>
      </c>
      <c r="N170" s="33">
        <v>8.2750798447499153E-3</v>
      </c>
      <c r="O170"/>
    </row>
    <row r="171" spans="1:15">
      <c r="A171" s="22">
        <v>11</v>
      </c>
      <c r="B171" s="18" t="s">
        <v>9</v>
      </c>
      <c r="C171" s="21"/>
      <c r="D171" s="19">
        <v>8.9210411721488136E-3</v>
      </c>
      <c r="E171" s="19">
        <v>1.6231066379078011E-2</v>
      </c>
      <c r="F171" s="19">
        <v>9.8145492458887301E-4</v>
      </c>
      <c r="G171" s="21"/>
      <c r="H171" s="19">
        <v>6.6588536575470814E-2</v>
      </c>
      <c r="I171" s="19">
        <v>2.9562141422350041E-3</v>
      </c>
      <c r="J171" s="19">
        <v>2.5137612672103998E-2</v>
      </c>
      <c r="K171" s="19">
        <v>0.11635220125786164</v>
      </c>
      <c r="L171" s="21"/>
      <c r="M171" s="30">
        <v>7.5923712387073235E-3</v>
      </c>
      <c r="N171" s="33">
        <v>3.0595062295274308E-2</v>
      </c>
      <c r="O171"/>
    </row>
    <row r="172" spans="1:15">
      <c r="A172" s="22">
        <v>12</v>
      </c>
      <c r="B172" s="18" t="s">
        <v>10</v>
      </c>
      <c r="C172" s="21"/>
      <c r="D172" s="19">
        <v>0.10606639104818286</v>
      </c>
      <c r="E172" s="19">
        <v>0.22201483621816956</v>
      </c>
      <c r="F172" s="19">
        <v>6.5499453077762212E-2</v>
      </c>
      <c r="G172" s="21"/>
      <c r="H172" s="19">
        <v>2.1193420830748093E-2</v>
      </c>
      <c r="I172" s="19">
        <v>0.22160605059970448</v>
      </c>
      <c r="J172" s="19">
        <v>0.20532113120552034</v>
      </c>
      <c r="K172" s="19">
        <v>1.9916142557651992E-2</v>
      </c>
      <c r="L172" s="19">
        <v>1.1402610496837816E-2</v>
      </c>
      <c r="M172" s="31"/>
      <c r="N172" s="33">
        <v>0.10912750450432215</v>
      </c>
      <c r="O172"/>
    </row>
    <row r="173" spans="1:15">
      <c r="A173" s="22">
        <v>13</v>
      </c>
      <c r="B173" s="18" t="s">
        <v>24</v>
      </c>
      <c r="C173" s="21"/>
      <c r="D173" s="19">
        <v>2.7285041594880384E-2</v>
      </c>
      <c r="E173" s="19">
        <v>5.3684429453143617E-3</v>
      </c>
      <c r="F173" s="19">
        <v>2.3216491673181745E-2</v>
      </c>
      <c r="G173" s="21"/>
      <c r="H173" s="19">
        <v>1.6631758321897106E-2</v>
      </c>
      <c r="I173" s="19">
        <v>3.9245808534772698E-2</v>
      </c>
      <c r="J173" s="19">
        <v>9.9364545348921435E-3</v>
      </c>
      <c r="K173" s="19">
        <v>5.2410901467505244E-3</v>
      </c>
      <c r="L173" s="19">
        <v>0</v>
      </c>
      <c r="M173" s="30">
        <v>9.5844631701868088E-3</v>
      </c>
      <c r="N173" s="33">
        <v>1.5167727880208419E-2</v>
      </c>
      <c r="O173"/>
    </row>
    <row r="174" spans="1:15">
      <c r="A174" s="22">
        <v>14</v>
      </c>
      <c r="B174" s="18" t="s">
        <v>25</v>
      </c>
      <c r="C174" s="21"/>
      <c r="D174" s="19">
        <v>8.166354395856848E-2</v>
      </c>
      <c r="E174" s="19">
        <v>4.7389042399821113E-2</v>
      </c>
      <c r="F174" s="19">
        <v>7.9370001970212101E-2</v>
      </c>
      <c r="G174" s="21"/>
      <c r="H174" s="19">
        <v>6.0788623079775235E-2</v>
      </c>
      <c r="I174" s="19">
        <v>6.8753378531199894E-2</v>
      </c>
      <c r="J174" s="19">
        <v>8.5523869606147329E-2</v>
      </c>
      <c r="K174" s="19">
        <v>2.9350104821802937E-2</v>
      </c>
      <c r="L174" s="19">
        <v>4.5403719313617114E-3</v>
      </c>
      <c r="M174" s="30">
        <v>4.0783594705545941E-2</v>
      </c>
      <c r="N174" s="33">
        <v>5.5351392333826084E-2</v>
      </c>
      <c r="O174"/>
    </row>
    <row r="175" spans="1:15">
      <c r="A175" s="22">
        <v>15</v>
      </c>
      <c r="B175" s="18" t="s">
        <v>26</v>
      </c>
      <c r="C175" s="21"/>
      <c r="D175" s="19">
        <v>0.15138268307341998</v>
      </c>
      <c r="E175" s="19">
        <v>6.1580747146960458E-3</v>
      </c>
      <c r="F175" s="19">
        <v>3.8256067922466969E-2</v>
      </c>
      <c r="G175" s="21"/>
      <c r="H175" s="19">
        <v>1.6036114281249469E-2</v>
      </c>
      <c r="I175" s="19">
        <v>7.241665307867827E-2</v>
      </c>
      <c r="J175" s="19">
        <v>1.9696547306708716E-2</v>
      </c>
      <c r="K175" s="19">
        <v>8.385744234800839E-3</v>
      </c>
      <c r="L175" s="19">
        <v>0</v>
      </c>
      <c r="M175" s="30">
        <v>5.7827300807740999E-3</v>
      </c>
      <c r="N175" s="33">
        <v>3.5346068299199375E-2</v>
      </c>
      <c r="O175"/>
    </row>
    <row r="176" spans="1:15">
      <c r="A176" s="22">
        <v>16</v>
      </c>
      <c r="B176" s="18" t="s">
        <v>27</v>
      </c>
      <c r="C176" s="21"/>
      <c r="D176" s="19">
        <v>8.5823636778640106E-2</v>
      </c>
      <c r="E176" s="19">
        <v>0.10730783706377123</v>
      </c>
      <c r="F176" s="19">
        <v>0.14679199523055766</v>
      </c>
      <c r="G176" s="21"/>
      <c r="H176" s="19">
        <v>2.8730362634813503E-3</v>
      </c>
      <c r="I176" s="19">
        <v>0.37594567589274402</v>
      </c>
      <c r="J176" s="19">
        <v>2.1100772049192293E-2</v>
      </c>
      <c r="K176" s="19">
        <v>4.1928721174004195E-3</v>
      </c>
      <c r="L176" s="19">
        <v>0</v>
      </c>
      <c r="M176" s="30">
        <v>8.1139964265250566E-2</v>
      </c>
      <c r="N176" s="33">
        <v>9.1686198851226391E-2</v>
      </c>
      <c r="O176"/>
    </row>
    <row r="177" spans="1:15">
      <c r="A177" s="22">
        <v>17</v>
      </c>
      <c r="B177" s="18" t="s">
        <v>28</v>
      </c>
      <c r="C177" s="21"/>
      <c r="D177" s="19">
        <v>1.2526394037654144E-3</v>
      </c>
      <c r="E177" s="19">
        <v>8.5998710422254042E-4</v>
      </c>
      <c r="F177" s="19">
        <v>0</v>
      </c>
      <c r="G177" s="21"/>
      <c r="H177" s="19">
        <v>5.2097658065170249E-3</v>
      </c>
      <c r="I177" s="19">
        <v>1.7363698790955871E-3</v>
      </c>
      <c r="J177" s="19">
        <v>2.4739583333333601E-3</v>
      </c>
      <c r="K177" s="19">
        <v>1.781970649895178E-2</v>
      </c>
      <c r="L177" s="19">
        <v>3.8500453348503565E-3</v>
      </c>
      <c r="M177" s="30">
        <v>2.3182226515606626E-3</v>
      </c>
      <c r="N177" s="33">
        <v>3.9467438902551916E-3</v>
      </c>
      <c r="O177"/>
    </row>
    <row r="178" spans="1:15">
      <c r="A178" s="22">
        <v>18</v>
      </c>
      <c r="B178" s="18" t="s">
        <v>29</v>
      </c>
      <c r="C178" s="21"/>
      <c r="D178" s="19">
        <v>3.4507923823926191E-3</v>
      </c>
      <c r="E178" s="19">
        <v>2.0831882715968142E-3</v>
      </c>
      <c r="F178" s="19">
        <v>9.7656718063256816E-4</v>
      </c>
      <c r="G178" s="21"/>
      <c r="H178" s="19">
        <v>3.950512956336262E-2</v>
      </c>
      <c r="I178" s="19">
        <v>3.0701720121619563E-3</v>
      </c>
      <c r="J178" s="19">
        <v>9.6272130508147803E-3</v>
      </c>
      <c r="K178" s="19">
        <v>4.40251572327044E-2</v>
      </c>
      <c r="L178" s="19">
        <v>1.0340463629017391E-2</v>
      </c>
      <c r="M178" s="30">
        <v>1.4274224706488548E-3</v>
      </c>
      <c r="N178" s="33">
        <v>1.2722900643703555E-2</v>
      </c>
      <c r="O178"/>
    </row>
    <row r="179" spans="1:15">
      <c r="A179" s="22">
        <v>19</v>
      </c>
      <c r="B179" s="18" t="s">
        <v>30</v>
      </c>
      <c r="C179" s="21"/>
      <c r="D179" s="19">
        <v>0.2287077224775933</v>
      </c>
      <c r="E179" s="19">
        <v>3.2271227333585902E-2</v>
      </c>
      <c r="F179" s="19">
        <v>6.9950130909813155E-2</v>
      </c>
      <c r="G179" s="21"/>
      <c r="H179" s="19">
        <v>7.2080802831542057E-2</v>
      </c>
      <c r="I179" s="19">
        <v>8.9439464523541762E-2</v>
      </c>
      <c r="J179" s="19">
        <v>3.6706246433024774E-2</v>
      </c>
      <c r="K179" s="19">
        <v>6.8134171907756808E-2</v>
      </c>
      <c r="L179" s="19">
        <v>3.1771140580067497E-2</v>
      </c>
      <c r="M179" s="30">
        <v>3.8533724932242365E-2</v>
      </c>
      <c r="N179" s="33">
        <v>7.4177181325463082E-2</v>
      </c>
      <c r="O179"/>
    </row>
    <row r="180" spans="1:15">
      <c r="A180" s="22">
        <v>20</v>
      </c>
      <c r="B180" s="18" t="s">
        <v>19</v>
      </c>
      <c r="C180" s="21"/>
      <c r="D180" s="19">
        <v>5.7016223112781482E-3</v>
      </c>
      <c r="E180" s="19">
        <v>1.745125463964397E-3</v>
      </c>
      <c r="F180" s="19">
        <v>6.9082047043008687E-2</v>
      </c>
      <c r="G180" s="21"/>
      <c r="H180" s="19">
        <v>4.9897514383663653E-2</v>
      </c>
      <c r="I180" s="19">
        <v>2.4323853215050883E-2</v>
      </c>
      <c r="J180" s="19">
        <v>1.0278164870556288E-2</v>
      </c>
      <c r="K180" s="19">
        <v>5.8700209643605873E-2</v>
      </c>
      <c r="L180" s="19">
        <v>1.1158411415940232E-2</v>
      </c>
      <c r="M180" s="30">
        <v>4.9015156220020605E-3</v>
      </c>
      <c r="N180" s="33">
        <v>2.6198718218785579E-2</v>
      </c>
      <c r="O180"/>
    </row>
    <row r="181" spans="1:15">
      <c r="A181" s="22">
        <v>21</v>
      </c>
      <c r="B181" s="18" t="s">
        <v>31</v>
      </c>
      <c r="C181" s="21"/>
      <c r="D181" s="19">
        <v>2.6041346321967977E-3</v>
      </c>
      <c r="E181" s="19">
        <v>2.1986832980145201E-3</v>
      </c>
      <c r="F181" s="19">
        <v>1.6802857052214493E-3</v>
      </c>
      <c r="G181" s="21"/>
      <c r="H181" s="19">
        <v>6.9608438569546717E-3</v>
      </c>
      <c r="I181" s="19">
        <v>4.7367827371341325E-3</v>
      </c>
      <c r="J181" s="19">
        <v>2.6249150936651223E-3</v>
      </c>
      <c r="K181" s="19">
        <v>7.3375262054507341E-3</v>
      </c>
      <c r="L181" s="19">
        <v>1.2401874548800822E-3</v>
      </c>
      <c r="M181" s="30">
        <v>3.1745933537572243E-3</v>
      </c>
      <c r="N181" s="33">
        <v>3.6175502596971923E-3</v>
      </c>
      <c r="O181"/>
    </row>
    <row r="182" spans="1:15" ht="25.5">
      <c r="A182" s="22">
        <v>22</v>
      </c>
      <c r="B182" s="18" t="s">
        <v>32</v>
      </c>
      <c r="C182" s="21"/>
      <c r="D182" s="19">
        <v>6.4941815282370547E-3</v>
      </c>
      <c r="E182" s="19">
        <v>0</v>
      </c>
      <c r="F182" s="19">
        <v>2.9495697455479363E-3</v>
      </c>
      <c r="G182" s="21"/>
      <c r="H182" s="19">
        <v>1.7797465307147483E-2</v>
      </c>
      <c r="I182" s="19">
        <v>8.2442303690986429E-4</v>
      </c>
      <c r="J182" s="19">
        <v>4.1838908595941719E-3</v>
      </c>
      <c r="K182" s="19">
        <v>1.5723270440251572E-2</v>
      </c>
      <c r="L182" s="19">
        <v>7.4295915714992482E-3</v>
      </c>
      <c r="M182" s="30">
        <v>5.6903813614568926E-3</v>
      </c>
      <c r="N182" s="33">
        <v>6.7880859834049149E-3</v>
      </c>
      <c r="O182"/>
    </row>
    <row r="183" spans="1:15">
      <c r="A183" s="22">
        <v>23</v>
      </c>
      <c r="B183" s="18" t="s">
        <v>33</v>
      </c>
      <c r="C183" s="21"/>
      <c r="D183" s="19">
        <v>1.5284146295661051E-2</v>
      </c>
      <c r="E183" s="19">
        <v>1.8629163873366324E-2</v>
      </c>
      <c r="F183" s="19">
        <v>1.1090688610850063E-2</v>
      </c>
      <c r="G183" s="21"/>
      <c r="H183" s="19">
        <v>4.7943839305347241E-3</v>
      </c>
      <c r="I183" s="19">
        <v>3.9222605239195567E-2</v>
      </c>
      <c r="J183" s="19">
        <v>2.4128816357339863E-2</v>
      </c>
      <c r="K183" s="19">
        <v>1.2578616352201259E-2</v>
      </c>
      <c r="L183" s="19">
        <v>0</v>
      </c>
      <c r="M183" s="30">
        <v>2.5508801830107796E-2</v>
      </c>
      <c r="N183" s="33">
        <v>1.6804135832139626E-2</v>
      </c>
      <c r="O183"/>
    </row>
    <row r="184" spans="1:15">
      <c r="A184" s="22">
        <v>24</v>
      </c>
      <c r="B184" s="18" t="s">
        <v>34</v>
      </c>
      <c r="C184" s="21"/>
      <c r="D184" s="19">
        <v>0.11121341204646798</v>
      </c>
      <c r="E184" s="19">
        <v>0.29670830204398391</v>
      </c>
      <c r="F184" s="19">
        <v>0.39565831401656021</v>
      </c>
      <c r="G184" s="21"/>
      <c r="H184" s="19">
        <v>0.13580054073453574</v>
      </c>
      <c r="I184" s="19">
        <v>0.12670951216519663</v>
      </c>
      <c r="J184" s="19">
        <v>0.52474085863665565</v>
      </c>
      <c r="K184" s="19">
        <v>7.6519916142557654E-2</v>
      </c>
      <c r="L184" s="19">
        <v>0.45129238749945516</v>
      </c>
      <c r="M184" s="30">
        <v>0.42028818577252347</v>
      </c>
      <c r="N184" s="33">
        <v>0.28210349211754848</v>
      </c>
      <c r="O184"/>
    </row>
    <row r="185" spans="1:15">
      <c r="A185" s="22">
        <v>25</v>
      </c>
      <c r="B185" s="18" t="s">
        <v>14</v>
      </c>
      <c r="C185" s="21"/>
      <c r="D185" s="19">
        <v>1.9785736081028547E-2</v>
      </c>
      <c r="E185" s="19">
        <v>3.5362515750871765E-2</v>
      </c>
      <c r="F185" s="19">
        <v>4.9638206695956623E-2</v>
      </c>
      <c r="G185" s="21"/>
      <c r="H185" s="19">
        <v>3.6952341027108267E-2</v>
      </c>
      <c r="I185" s="19">
        <v>4.4410930994707179E-2</v>
      </c>
      <c r="J185" s="19">
        <v>2.4911138883485891E-2</v>
      </c>
      <c r="K185" s="19">
        <v>1.781970649895178E-2</v>
      </c>
      <c r="L185" s="19">
        <v>6.3089967758087034E-2</v>
      </c>
      <c r="M185" s="30">
        <v>5.7875190789121664E-2</v>
      </c>
      <c r="N185" s="33">
        <v>3.8871748275479866E-2</v>
      </c>
      <c r="O185"/>
    </row>
    <row r="186" spans="1:15">
      <c r="A186" s="22"/>
      <c r="B186" s="18" t="s">
        <v>15</v>
      </c>
      <c r="C186" s="21"/>
      <c r="D186" s="19">
        <v>1.720457170496742</v>
      </c>
      <c r="E186" s="19">
        <v>1.3232666456113458</v>
      </c>
      <c r="F186" s="19">
        <v>1.3019730946574388</v>
      </c>
      <c r="G186" s="21"/>
      <c r="H186" s="19">
        <v>1.4707666945131266</v>
      </c>
      <c r="I186" s="19">
        <v>1.6880127962777549</v>
      </c>
      <c r="J186" s="19">
        <v>1.2554644939153123</v>
      </c>
      <c r="K186" s="19">
        <v>1.458071278825996</v>
      </c>
      <c r="L186" s="19">
        <v>1.1043202624269599</v>
      </c>
      <c r="M186" s="30">
        <v>1.2267247197543865</v>
      </c>
      <c r="N186" s="33">
        <v>1.3943396840532292</v>
      </c>
      <c r="O186"/>
    </row>
    <row r="187" spans="1:15" ht="38.25">
      <c r="A187" s="26" t="s">
        <v>45</v>
      </c>
      <c r="B187" s="27" t="s">
        <v>46</v>
      </c>
      <c r="C187" s="19"/>
      <c r="D187" s="19"/>
      <c r="E187" s="19"/>
      <c r="F187" s="19"/>
      <c r="G187" s="19"/>
      <c r="H187" s="19"/>
      <c r="I187" s="19" t="s">
        <v>11</v>
      </c>
      <c r="J187" s="19"/>
      <c r="K187" s="19"/>
      <c r="L187" s="19"/>
      <c r="M187" s="30"/>
      <c r="N187" s="33" t="s">
        <v>11</v>
      </c>
      <c r="O187"/>
    </row>
    <row r="188" spans="1:15">
      <c r="A188" s="22">
        <v>1</v>
      </c>
      <c r="B188" s="18" t="s">
        <v>0</v>
      </c>
      <c r="C188" s="21"/>
      <c r="D188" s="19">
        <v>2.978035594961724E-3</v>
      </c>
      <c r="E188" s="19">
        <v>2.0508271316601798E-2</v>
      </c>
      <c r="F188" s="19">
        <v>1.754648882324147E-2</v>
      </c>
      <c r="G188" s="19">
        <v>1.5256137970537971E-2</v>
      </c>
      <c r="H188" s="19">
        <v>1.5934204512814781E-2</v>
      </c>
      <c r="I188" s="19">
        <v>2.3299584949745232E-2</v>
      </c>
      <c r="J188" s="19">
        <v>2.1082502011059299E-2</v>
      </c>
      <c r="K188" s="19">
        <v>1.4675052410901468E-2</v>
      </c>
      <c r="L188" s="19">
        <v>1.1389087135276598E-2</v>
      </c>
      <c r="M188" s="30">
        <v>7.8544239613876615E-3</v>
      </c>
      <c r="N188" s="33">
        <v>1.5052378868652799E-2</v>
      </c>
      <c r="O188"/>
    </row>
    <row r="189" spans="1:15">
      <c r="A189" s="22">
        <v>2</v>
      </c>
      <c r="B189" s="18" t="s">
        <v>1</v>
      </c>
      <c r="C189" s="19">
        <v>0</v>
      </c>
      <c r="D189" s="21"/>
      <c r="E189" s="19">
        <v>2.2732005383273485E-2</v>
      </c>
      <c r="F189" s="19">
        <v>2.3749626079656246E-2</v>
      </c>
      <c r="G189" s="19">
        <v>1.5463146754330383E-2</v>
      </c>
      <c r="H189" s="19">
        <v>1.0269324836808402E-2</v>
      </c>
      <c r="I189" s="19">
        <v>2.6466134246606824E-2</v>
      </c>
      <c r="J189" s="19">
        <v>2.9880503815101059E-2</v>
      </c>
      <c r="K189" s="19">
        <v>1.1530398322851153E-2</v>
      </c>
      <c r="L189" s="19">
        <v>8.214856239083022E-3</v>
      </c>
      <c r="M189" s="30">
        <v>1.2143138942320759E-2</v>
      </c>
      <c r="N189" s="33">
        <v>1.6044913462003131E-2</v>
      </c>
      <c r="O189"/>
    </row>
    <row r="190" spans="1:15">
      <c r="A190" s="22">
        <v>3</v>
      </c>
      <c r="B190" s="18" t="s">
        <v>2</v>
      </c>
      <c r="C190" s="19">
        <v>2.0164775603768961E-2</v>
      </c>
      <c r="D190" s="19">
        <v>1.2074502082003611E-2</v>
      </c>
      <c r="E190" s="21"/>
      <c r="F190" s="19">
        <v>5.9141199507898E-3</v>
      </c>
      <c r="G190" s="19">
        <v>2.8537135128001375E-2</v>
      </c>
      <c r="H190" s="19">
        <v>2.7965287502612197E-2</v>
      </c>
      <c r="I190" s="19">
        <v>3.2182202650497219E-2</v>
      </c>
      <c r="J190" s="19">
        <v>7.820651718899882E-2</v>
      </c>
      <c r="K190" s="19">
        <v>2.20125786163522E-2</v>
      </c>
      <c r="L190" s="19">
        <v>1.5374034263093285E-2</v>
      </c>
      <c r="M190" s="30">
        <v>6.8437248782471108E-2</v>
      </c>
      <c r="N190" s="33">
        <v>3.1086840176858855E-2</v>
      </c>
      <c r="O190"/>
    </row>
    <row r="191" spans="1:15">
      <c r="A191" s="22">
        <v>4</v>
      </c>
      <c r="B191" s="18" t="s">
        <v>3</v>
      </c>
      <c r="C191" s="19">
        <v>5.1390713159868123E-2</v>
      </c>
      <c r="D191" s="19">
        <v>3.6121640830341528E-2</v>
      </c>
      <c r="E191" s="19">
        <v>4.7689836578305597E-2</v>
      </c>
      <c r="F191" s="21"/>
      <c r="G191" s="19">
        <v>2.5390280612133508E-2</v>
      </c>
      <c r="H191" s="19">
        <v>2.6748378320761913E-2</v>
      </c>
      <c r="I191" s="19">
        <v>2.091873707995124E-2</v>
      </c>
      <c r="J191" s="19">
        <v>2.8531299953487677E-2</v>
      </c>
      <c r="K191" s="19">
        <v>1.1530398322851153E-2</v>
      </c>
      <c r="L191" s="19">
        <v>9.360365858167791E-3</v>
      </c>
      <c r="M191" s="30">
        <v>2.6827195054496461E-2</v>
      </c>
      <c r="N191" s="33">
        <v>2.8450884577036494E-2</v>
      </c>
      <c r="O191"/>
    </row>
    <row r="192" spans="1:15">
      <c r="A192" s="22">
        <v>5</v>
      </c>
      <c r="B192" s="18" t="s">
        <v>4</v>
      </c>
      <c r="C192" s="19">
        <v>1.9174710097922314E-2</v>
      </c>
      <c r="D192" s="19">
        <v>9.9384483047190598E-3</v>
      </c>
      <c r="E192" s="19">
        <v>2.7715405535741314E-2</v>
      </c>
      <c r="F192" s="19">
        <v>3.8968886420234793E-3</v>
      </c>
      <c r="G192" s="21"/>
      <c r="H192" s="19">
        <v>6.7916583013769058E-2</v>
      </c>
      <c r="I192" s="19">
        <v>1.9729935855598194E-2</v>
      </c>
      <c r="J192" s="19">
        <v>3.6827266447077393E-2</v>
      </c>
      <c r="K192" s="19">
        <v>5.3459119496855348E-2</v>
      </c>
      <c r="L192" s="19">
        <v>3.2451989050868317E-2</v>
      </c>
      <c r="M192" s="30">
        <v>1.6584030360732374E-2</v>
      </c>
      <c r="N192" s="33">
        <v>2.8769437680530686E-2</v>
      </c>
      <c r="O192"/>
    </row>
    <row r="193" spans="1:15">
      <c r="A193" s="22">
        <v>6</v>
      </c>
      <c r="B193" s="18" t="s">
        <v>5</v>
      </c>
      <c r="C193" s="19">
        <v>1.2134863567183718E-2</v>
      </c>
      <c r="D193" s="19">
        <v>8.7974399411007258E-3</v>
      </c>
      <c r="E193" s="19">
        <v>1.6508930363858192E-2</v>
      </c>
      <c r="F193" s="19">
        <v>2.9495697455479363E-3</v>
      </c>
      <c r="G193" s="19">
        <v>4.0042324040508351E-2</v>
      </c>
      <c r="H193" s="21"/>
      <c r="I193" s="19">
        <v>1.6743771165366284E-2</v>
      </c>
      <c r="J193" s="19">
        <v>1.7738909984197873E-2</v>
      </c>
      <c r="K193" s="19">
        <v>3.7735849056603772E-2</v>
      </c>
      <c r="L193" s="19">
        <v>9.8943029248554307E-3</v>
      </c>
      <c r="M193" s="30">
        <v>4.7540403031478542E-3</v>
      </c>
      <c r="N193" s="33">
        <v>1.6730000109237014E-2</v>
      </c>
      <c r="O193"/>
    </row>
    <row r="194" spans="1:15">
      <c r="A194" s="22">
        <v>7</v>
      </c>
      <c r="B194" s="18" t="s">
        <v>6</v>
      </c>
      <c r="C194" s="19">
        <v>1.4452433020738101E-2</v>
      </c>
      <c r="D194" s="19">
        <v>9.9636319230863805E-3</v>
      </c>
      <c r="E194" s="19">
        <v>3.3229275183682565E-2</v>
      </c>
      <c r="F194" s="19">
        <v>7.4189122216190206E-3</v>
      </c>
      <c r="G194" s="19">
        <v>1.8930382017887389E-2</v>
      </c>
      <c r="H194" s="19">
        <v>2.1968057741254335E-2</v>
      </c>
      <c r="I194" s="21"/>
      <c r="J194" s="19">
        <v>2.7129206766202889E-2</v>
      </c>
      <c r="K194" s="19">
        <v>1.0482180293501049E-2</v>
      </c>
      <c r="L194" s="19">
        <v>1.7847879513337165E-2</v>
      </c>
      <c r="M194" s="30">
        <v>1.777373164058613E-2</v>
      </c>
      <c r="N194" s="33">
        <v>1.7919569032189501E-2</v>
      </c>
      <c r="O194"/>
    </row>
    <row r="195" spans="1:15">
      <c r="A195" s="22">
        <v>8</v>
      </c>
      <c r="B195" s="18" t="s">
        <v>7</v>
      </c>
      <c r="C195" s="19">
        <v>0.10668267423031019</v>
      </c>
      <c r="D195" s="19">
        <v>0.31347220005193432</v>
      </c>
      <c r="E195" s="19">
        <v>0.27450002737153556</v>
      </c>
      <c r="F195" s="19">
        <v>7.3959520249237409E-2</v>
      </c>
      <c r="G195" s="19">
        <v>0.4060892297166972</v>
      </c>
      <c r="H195" s="19">
        <v>0.28664338240062948</v>
      </c>
      <c r="I195" s="19">
        <v>0.35812962730689235</v>
      </c>
      <c r="J195" s="21"/>
      <c r="K195" s="19">
        <v>0.45073375262054505</v>
      </c>
      <c r="L195" s="19">
        <v>0.20358387431612077</v>
      </c>
      <c r="M195" s="30">
        <v>0.20367035268856784</v>
      </c>
      <c r="N195" s="33">
        <v>0.26774646409524705</v>
      </c>
      <c r="O195"/>
    </row>
    <row r="196" spans="1:15">
      <c r="A196" s="22">
        <v>9</v>
      </c>
      <c r="B196" s="18" t="s">
        <v>8</v>
      </c>
      <c r="C196" s="19">
        <v>8.29226077283521E-3</v>
      </c>
      <c r="D196" s="19">
        <v>1.1956491950532932E-2</v>
      </c>
      <c r="E196" s="19">
        <v>2.0452913209896405E-2</v>
      </c>
      <c r="F196" s="19">
        <v>5.4459096567036538E-3</v>
      </c>
      <c r="G196" s="19">
        <v>1.9943743018360036E-2</v>
      </c>
      <c r="H196" s="19">
        <v>1.8406584092122157E-2</v>
      </c>
      <c r="I196" s="19">
        <v>1.3531842749828035E-2</v>
      </c>
      <c r="J196" s="19">
        <v>1.5385780111328667E-2</v>
      </c>
      <c r="K196" s="21"/>
      <c r="L196" s="19">
        <v>1.9990587516518648E-2</v>
      </c>
      <c r="M196" s="30">
        <v>5.1761690453778373E-3</v>
      </c>
      <c r="N196" s="33">
        <v>1.385822821235036E-2</v>
      </c>
      <c r="O196"/>
    </row>
    <row r="197" spans="1:15">
      <c r="A197" s="22">
        <v>10</v>
      </c>
      <c r="B197" s="18" t="s">
        <v>18</v>
      </c>
      <c r="C197" s="19">
        <v>1.7058812327934714E-2</v>
      </c>
      <c r="D197" s="19">
        <v>6.3081716211879895E-3</v>
      </c>
      <c r="E197" s="19">
        <v>1.6166661131762298E-2</v>
      </c>
      <c r="F197" s="19">
        <v>3.6532882701368181E-3</v>
      </c>
      <c r="G197" s="19">
        <v>2.2813971512692387E-2</v>
      </c>
      <c r="H197" s="19">
        <v>4.2521011328563972E-2</v>
      </c>
      <c r="I197" s="19">
        <v>1.2550132174764545E-2</v>
      </c>
      <c r="J197" s="19">
        <v>1.8952372014396899E-2</v>
      </c>
      <c r="K197" s="19">
        <v>5.8700209643605873E-2</v>
      </c>
      <c r="L197" s="19">
        <v>1.519335359275259E-2</v>
      </c>
      <c r="M197" s="30">
        <v>4.9260679361768844E-3</v>
      </c>
      <c r="N197" s="33">
        <v>1.9894913777634089E-2</v>
      </c>
      <c r="O197"/>
    </row>
    <row r="198" spans="1:15">
      <c r="A198" s="22">
        <v>11</v>
      </c>
      <c r="B198" s="18" t="s">
        <v>9</v>
      </c>
      <c r="C198" s="19">
        <v>1.7519861311802297E-2</v>
      </c>
      <c r="D198" s="19">
        <v>1.0728269178568868E-2</v>
      </c>
      <c r="E198" s="19">
        <v>2.20863979208143E-2</v>
      </c>
      <c r="F198" s="19">
        <v>6.8220266284272201E-3</v>
      </c>
      <c r="G198" s="19">
        <v>2.8962869123106312E-2</v>
      </c>
      <c r="H198" s="19">
        <v>5.2067829223406727E-2</v>
      </c>
      <c r="I198" s="19">
        <v>5.7642616249945818E-3</v>
      </c>
      <c r="J198" s="19">
        <v>2.3609796707759145E-2</v>
      </c>
      <c r="K198" s="19">
        <v>0.10167714884696016</v>
      </c>
      <c r="L198" s="21"/>
      <c r="M198" s="30">
        <v>6.9055289023101834E-3</v>
      </c>
      <c r="N198" s="33">
        <v>2.7614398946814979E-2</v>
      </c>
      <c r="O198"/>
    </row>
    <row r="199" spans="1:15">
      <c r="A199" s="22">
        <v>12</v>
      </c>
      <c r="B199" s="18" t="s">
        <v>10</v>
      </c>
      <c r="C199" s="19">
        <v>3.4098503834892449E-2</v>
      </c>
      <c r="D199" s="19">
        <v>3.3669184585987645E-2</v>
      </c>
      <c r="E199" s="19">
        <v>0.15697221681528017</v>
      </c>
      <c r="F199" s="19">
        <v>8.8761010530238563E-2</v>
      </c>
      <c r="G199" s="19">
        <v>4.9474633251550645E-2</v>
      </c>
      <c r="H199" s="19">
        <v>2.5965535486628975E-2</v>
      </c>
      <c r="I199" s="19">
        <v>0.13519242750439583</v>
      </c>
      <c r="J199" s="19">
        <v>0.10651289848864455</v>
      </c>
      <c r="K199" s="19">
        <v>1.5723270440251572E-2</v>
      </c>
      <c r="L199" s="19">
        <v>3.6952961815093034E-2</v>
      </c>
      <c r="M199" s="31"/>
      <c r="N199" s="33">
        <v>6.8332264275296345E-2</v>
      </c>
      <c r="O199"/>
    </row>
    <row r="200" spans="1:15">
      <c r="A200" s="22">
        <v>13</v>
      </c>
      <c r="B200" s="18" t="s">
        <v>24</v>
      </c>
      <c r="C200" s="19">
        <v>5.2781022683327378E-2</v>
      </c>
      <c r="D200" s="19">
        <v>9.9641741206435611E-2</v>
      </c>
      <c r="E200" s="19">
        <v>7.0264068850699024E-2</v>
      </c>
      <c r="F200" s="19">
        <v>0.17849281433202141</v>
      </c>
      <c r="G200" s="19">
        <v>8.1941155365769541E-2</v>
      </c>
      <c r="H200" s="19">
        <v>8.5393163726192975E-2</v>
      </c>
      <c r="I200" s="19">
        <v>9.0078100023681204E-2</v>
      </c>
      <c r="J200" s="19">
        <v>8.9939322588061393E-2</v>
      </c>
      <c r="K200" s="19">
        <v>5.8700209643605873E-2</v>
      </c>
      <c r="L200" s="19">
        <v>6.1809475688615924E-2</v>
      </c>
      <c r="M200" s="30">
        <v>5.8820547416204877E-2</v>
      </c>
      <c r="N200" s="33">
        <v>8.4351056502237745E-2</v>
      </c>
      <c r="O200"/>
    </row>
    <row r="201" spans="1:15">
      <c r="A201" s="22">
        <v>14</v>
      </c>
      <c r="B201" s="18" t="s">
        <v>25</v>
      </c>
      <c r="C201" s="19">
        <v>8.5924516797474287E-2</v>
      </c>
      <c r="D201" s="19">
        <v>0.11472435595830791</v>
      </c>
      <c r="E201" s="19">
        <v>0.10107750945244995</v>
      </c>
      <c r="F201" s="19">
        <v>0.19125015129134945</v>
      </c>
      <c r="G201" s="19">
        <v>0.10641024057936917</v>
      </c>
      <c r="H201" s="19">
        <v>0.12179591763570916</v>
      </c>
      <c r="I201" s="19">
        <v>0.13011498452738524</v>
      </c>
      <c r="J201" s="19">
        <v>0.14917524431031451</v>
      </c>
      <c r="K201" s="19">
        <v>9.7484276729559755E-2</v>
      </c>
      <c r="L201" s="19">
        <v>0.12577965828858312</v>
      </c>
      <c r="M201" s="30">
        <v>8.3163825581967193E-2</v>
      </c>
      <c r="N201" s="33">
        <v>0.1188091528320427</v>
      </c>
      <c r="O201"/>
    </row>
    <row r="202" spans="1:15">
      <c r="A202" s="22">
        <v>15</v>
      </c>
      <c r="B202" s="18" t="s">
        <v>26</v>
      </c>
      <c r="C202" s="19">
        <v>7.6472892207569948E-2</v>
      </c>
      <c r="D202" s="19">
        <v>0.19820160496404685</v>
      </c>
      <c r="E202" s="19">
        <v>9.6042578347443938E-2</v>
      </c>
      <c r="F202" s="19">
        <v>0.31973841062248604</v>
      </c>
      <c r="G202" s="19">
        <v>8.5614865153826755E-2</v>
      </c>
      <c r="H202" s="19">
        <v>0.10808332521621021</v>
      </c>
      <c r="I202" s="19">
        <v>0.14279327512083809</v>
      </c>
      <c r="J202" s="19">
        <v>0.13800647547013106</v>
      </c>
      <c r="K202" s="19">
        <v>0.10062893081761007</v>
      </c>
      <c r="L202" s="19">
        <v>0.11087186114458407</v>
      </c>
      <c r="M202" s="30">
        <v>8.1330617864113289E-2</v>
      </c>
      <c r="N202" s="33">
        <v>0.13252589426626005</v>
      </c>
      <c r="O202"/>
    </row>
    <row r="203" spans="1:15">
      <c r="A203" s="22">
        <v>16</v>
      </c>
      <c r="B203" s="18" t="s">
        <v>27</v>
      </c>
      <c r="C203" s="19">
        <v>0.16266111872252928</v>
      </c>
      <c r="D203" s="19">
        <v>6.8304032497374143E-2</v>
      </c>
      <c r="E203" s="19">
        <v>6.89087620825789E-2</v>
      </c>
      <c r="F203" s="19">
        <v>0.14381798349069616</v>
      </c>
      <c r="G203" s="19">
        <v>0</v>
      </c>
      <c r="H203" s="19">
        <v>4.3585942081910923E-3</v>
      </c>
      <c r="I203" s="19">
        <v>0.28791960415774592</v>
      </c>
      <c r="J203" s="19">
        <v>5.6394688971521049E-2</v>
      </c>
      <c r="K203" s="19">
        <v>4.1928721174004195E-3</v>
      </c>
      <c r="L203" s="19">
        <v>0</v>
      </c>
      <c r="M203" s="30">
        <v>0.10343804024711004</v>
      </c>
      <c r="N203" s="33">
        <v>8.1817790590467898E-2</v>
      </c>
      <c r="O203"/>
    </row>
    <row r="204" spans="1:15">
      <c r="A204" s="22">
        <v>17</v>
      </c>
      <c r="B204" s="18" t="s">
        <v>28</v>
      </c>
      <c r="C204" s="19">
        <v>4.0342428030163795E-2</v>
      </c>
      <c r="D204" s="19">
        <v>3.5251631995001163E-2</v>
      </c>
      <c r="E204" s="19">
        <v>7.2173598684183354E-2</v>
      </c>
      <c r="F204" s="19">
        <v>0.10491277038104478</v>
      </c>
      <c r="G204" s="19">
        <v>9.0784770531511821E-2</v>
      </c>
      <c r="H204" s="19">
        <v>5.6774956459847398E-2</v>
      </c>
      <c r="I204" s="19">
        <v>6.9054883095320999E-2</v>
      </c>
      <c r="J204" s="19">
        <v>9.740987380086083E-2</v>
      </c>
      <c r="K204" s="19">
        <v>0.19392033542976939</v>
      </c>
      <c r="L204" s="19">
        <v>0.13592944856634262</v>
      </c>
      <c r="M204" s="30">
        <v>5.042659425023515E-2</v>
      </c>
      <c r="N204" s="33">
        <v>8.6089208293116476E-2</v>
      </c>
      <c r="O204"/>
    </row>
    <row r="205" spans="1:15">
      <c r="A205" s="22">
        <v>18</v>
      </c>
      <c r="B205" s="18" t="s">
        <v>29</v>
      </c>
      <c r="C205" s="19">
        <v>1.5923480059911482E-2</v>
      </c>
      <c r="D205" s="19">
        <v>2.8994612721802121E-2</v>
      </c>
      <c r="E205" s="19">
        <v>6.1835413797753702E-2</v>
      </c>
      <c r="F205" s="19">
        <v>6.1777575933654925E-2</v>
      </c>
      <c r="G205" s="19">
        <v>0.10698930819623922</v>
      </c>
      <c r="H205" s="19">
        <v>0.11266950278343711</v>
      </c>
      <c r="I205" s="19">
        <v>4.7223244045025287E-2</v>
      </c>
      <c r="J205" s="19">
        <v>7.6364387982489373E-2</v>
      </c>
      <c r="K205" s="19">
        <v>6.9182389937106917E-2</v>
      </c>
      <c r="L205" s="19">
        <v>0.11539733693090573</v>
      </c>
      <c r="M205" s="30">
        <v>3.5566632438852566E-2</v>
      </c>
      <c r="N205" s="33">
        <v>6.6538534984288952E-2</v>
      </c>
      <c r="O205"/>
    </row>
    <row r="206" spans="1:15">
      <c r="A206" s="22">
        <v>19</v>
      </c>
      <c r="B206" s="18" t="s">
        <v>30</v>
      </c>
      <c r="C206" s="19">
        <v>6.7079063043486334E-2</v>
      </c>
      <c r="D206" s="19">
        <v>6.0738122194334193E-2</v>
      </c>
      <c r="E206" s="19">
        <v>5.0961163604006869E-2</v>
      </c>
      <c r="F206" s="19">
        <v>0.18823282585924214</v>
      </c>
      <c r="G206" s="19">
        <v>7.8937153544068508E-2</v>
      </c>
      <c r="H206" s="19">
        <v>8.9107749272060846E-2</v>
      </c>
      <c r="I206" s="19">
        <v>7.4200383761336045E-2</v>
      </c>
      <c r="J206" s="19">
        <v>6.6843181459808443E-2</v>
      </c>
      <c r="K206" s="19">
        <v>9.2243186582809222E-2</v>
      </c>
      <c r="L206" s="19">
        <v>8.0401432903554421E-2</v>
      </c>
      <c r="M206" s="30">
        <v>5.5876028225701181E-2</v>
      </c>
      <c r="N206" s="33">
        <v>8.2238208222764383E-2</v>
      </c>
      <c r="O206"/>
    </row>
    <row r="207" spans="1:15">
      <c r="A207" s="22">
        <v>20</v>
      </c>
      <c r="B207" s="18" t="s">
        <v>19</v>
      </c>
      <c r="C207" s="19">
        <v>0.22367626264734114</v>
      </c>
      <c r="D207" s="19">
        <v>8.3732916221218104E-3</v>
      </c>
      <c r="E207" s="19">
        <v>4.6969664134408527E-2</v>
      </c>
      <c r="F207" s="19">
        <v>5.8127812709798228E-2</v>
      </c>
      <c r="G207" s="19">
        <v>0.12423538645241684</v>
      </c>
      <c r="H207" s="19">
        <v>0.11506140122241831</v>
      </c>
      <c r="I207" s="19">
        <v>6.286024694909001E-2</v>
      </c>
      <c r="J207" s="19">
        <v>4.591150017370934E-2</v>
      </c>
      <c r="K207" s="19">
        <v>0.17714884696016772</v>
      </c>
      <c r="L207" s="19">
        <v>9.9554606072012108E-2</v>
      </c>
      <c r="M207" s="30">
        <v>3.192253856168268E-2</v>
      </c>
      <c r="N207" s="33">
        <v>9.0349232500469709E-2</v>
      </c>
      <c r="O207"/>
    </row>
    <row r="208" spans="1:15">
      <c r="A208" s="22">
        <v>21</v>
      </c>
      <c r="B208" s="18" t="s">
        <v>31</v>
      </c>
      <c r="C208" s="19">
        <v>4.7733201922263852E-2</v>
      </c>
      <c r="D208" s="19">
        <v>1.4443112832445881E-2</v>
      </c>
      <c r="E208" s="19">
        <v>8.0081564144807216E-2</v>
      </c>
      <c r="F208" s="19">
        <v>8.5713812078915319E-2</v>
      </c>
      <c r="G208" s="19">
        <v>7.706819322925805E-2</v>
      </c>
      <c r="H208" s="19">
        <v>5.5404005911334368E-2</v>
      </c>
      <c r="I208" s="19">
        <v>5.3355174150343659E-2</v>
      </c>
      <c r="J208" s="19">
        <v>0.10331723248713641</v>
      </c>
      <c r="K208" s="19">
        <v>3.8784067085953881E-2</v>
      </c>
      <c r="L208" s="19">
        <v>0.12703818960435145</v>
      </c>
      <c r="M208" s="30">
        <v>4.2053367771282137E-2</v>
      </c>
      <c r="N208" s="33">
        <v>6.5908356474372015E-2</v>
      </c>
      <c r="O208"/>
    </row>
    <row r="209" spans="1:15" ht="25.5">
      <c r="A209" s="22">
        <v>22</v>
      </c>
      <c r="B209" s="18" t="s">
        <v>32</v>
      </c>
      <c r="C209" s="19">
        <v>0.14755903609933177</v>
      </c>
      <c r="D209" s="19">
        <v>4.0289725209414415E-3</v>
      </c>
      <c r="E209" s="19">
        <v>3.0580071376717376E-2</v>
      </c>
      <c r="F209" s="19">
        <v>7.18947267433062E-2</v>
      </c>
      <c r="G209" s="19">
        <v>5.0059071260648381E-2</v>
      </c>
      <c r="H209" s="19">
        <v>7.8414854411690327E-2</v>
      </c>
      <c r="I209" s="19">
        <v>2.4949339448429291E-3</v>
      </c>
      <c r="J209" s="19">
        <v>3.6049015190111326E-2</v>
      </c>
      <c r="K209" s="19">
        <v>4.716981132075472E-2</v>
      </c>
      <c r="L209" s="19">
        <v>0.103650109424334</v>
      </c>
      <c r="M209" s="30">
        <v>3.4826348264506736E-2</v>
      </c>
      <c r="N209" s="33">
        <v>5.5156995505198654E-2</v>
      </c>
      <c r="O209"/>
    </row>
    <row r="210" spans="1:15">
      <c r="A210" s="22">
        <v>23</v>
      </c>
      <c r="B210" s="18" t="s">
        <v>33</v>
      </c>
      <c r="C210" s="19">
        <v>2.7758155354332646E-2</v>
      </c>
      <c r="D210" s="19">
        <v>2.6341077157354644E-2</v>
      </c>
      <c r="E210" s="19">
        <v>3.414482777911082E-2</v>
      </c>
      <c r="F210" s="19">
        <v>2.8135966591899625E-2</v>
      </c>
      <c r="G210" s="19">
        <v>0</v>
      </c>
      <c r="H210" s="19">
        <v>6.9964618677921071E-3</v>
      </c>
      <c r="I210" s="19">
        <v>2.7531719359724018E-2</v>
      </c>
      <c r="J210" s="19">
        <v>3.6395099260809673E-2</v>
      </c>
      <c r="K210" s="19">
        <v>1.3626834381551363E-2</v>
      </c>
      <c r="L210" s="19">
        <v>0</v>
      </c>
      <c r="M210" s="30">
        <v>2.0020226805248779E-2</v>
      </c>
      <c r="N210" s="33">
        <v>2.0086397141620332E-2</v>
      </c>
      <c r="O210"/>
    </row>
    <row r="211" spans="1:15">
      <c r="A211" s="22">
        <v>24</v>
      </c>
      <c r="B211" s="18" t="s">
        <v>34</v>
      </c>
      <c r="C211" s="19">
        <v>0.31504411340205568</v>
      </c>
      <c r="D211" s="19">
        <v>0.31361520652298491</v>
      </c>
      <c r="E211" s="19">
        <v>0.25828987530937569</v>
      </c>
      <c r="F211" s="19">
        <v>6.7131762770296532E-2</v>
      </c>
      <c r="G211" s="19">
        <v>0.19348638593537576</v>
      </c>
      <c r="H211" s="19">
        <v>0.13289138836508965</v>
      </c>
      <c r="I211" s="19">
        <v>9.6914225149766636E-2</v>
      </c>
      <c r="J211" s="19">
        <v>0.39997132665500618</v>
      </c>
      <c r="K211" s="19">
        <v>7.5471698113207544E-2</v>
      </c>
      <c r="L211" s="19">
        <v>0.30461636296491007</v>
      </c>
      <c r="M211" s="30">
        <v>0.34657157196067095</v>
      </c>
      <c r="N211" s="33">
        <v>0.22763671974079447</v>
      </c>
      <c r="O211"/>
    </row>
    <row r="212" spans="1:15">
      <c r="A212" s="22">
        <v>25</v>
      </c>
      <c r="B212" s="18" t="s">
        <v>14</v>
      </c>
      <c r="C212" s="19">
        <v>2.7447065615534855E-2</v>
      </c>
      <c r="D212" s="19">
        <v>0.10557533950676906</v>
      </c>
      <c r="E212" s="19">
        <v>9.1043168741533634E-2</v>
      </c>
      <c r="F212" s="19">
        <v>0.14035556363704438</v>
      </c>
      <c r="G212" s="19">
        <v>0.11476589463659123</v>
      </c>
      <c r="H212" s="19">
        <v>8.8688801444870055E-2</v>
      </c>
      <c r="I212" s="19">
        <v>9.2197559627773332E-2</v>
      </c>
      <c r="J212" s="19">
        <v>8.6430127811510007E-2</v>
      </c>
      <c r="K212" s="19">
        <v>2.5157232704402517E-2</v>
      </c>
      <c r="L212" s="19">
        <v>7.7803754608800402E-2</v>
      </c>
      <c r="M212" s="30">
        <v>0.18244308263890383</v>
      </c>
      <c r="N212" s="33">
        <v>9.3809780997612113E-2</v>
      </c>
      <c r="O212"/>
    </row>
    <row r="213" spans="1:15">
      <c r="A213" s="22"/>
      <c r="B213" s="18" t="s">
        <v>15</v>
      </c>
      <c r="C213" s="19">
        <v>1.5913719645125783</v>
      </c>
      <c r="D213" s="19">
        <v>1.5342411177643445</v>
      </c>
      <c r="E213" s="19">
        <v>1.7209342071158207</v>
      </c>
      <c r="F213" s="19">
        <v>1.8796995372393765</v>
      </c>
      <c r="G213" s="19">
        <v>1.7811962780308808</v>
      </c>
      <c r="H213" s="19">
        <v>1.6520463009842155</v>
      </c>
      <c r="I213" s="19">
        <v>1.8412469912215137</v>
      </c>
      <c r="J213" s="19">
        <v>1.786064529649724</v>
      </c>
      <c r="K213" s="19">
        <v>1.7819706498951784</v>
      </c>
      <c r="L213" s="19">
        <v>1.7231055284221608</v>
      </c>
      <c r="M213" s="30">
        <v>1.5015113496440544</v>
      </c>
      <c r="N213" s="33">
        <v>1.7084898594981681</v>
      </c>
      <c r="O213"/>
    </row>
    <row r="214" spans="1:15" ht="25.5">
      <c r="A214" s="26" t="s">
        <v>47</v>
      </c>
      <c r="B214" s="27" t="s">
        <v>48</v>
      </c>
      <c r="C214" s="19"/>
      <c r="D214" s="19"/>
      <c r="E214" s="19"/>
      <c r="F214" s="19"/>
      <c r="G214" s="19"/>
      <c r="H214" s="19"/>
      <c r="I214" s="19" t="s">
        <v>11</v>
      </c>
      <c r="J214" s="19"/>
      <c r="K214" s="19"/>
      <c r="L214" s="19"/>
      <c r="M214" s="30"/>
      <c r="N214" s="33" t="s">
        <v>11</v>
      </c>
      <c r="O214"/>
    </row>
    <row r="215" spans="1:15">
      <c r="A215" s="22">
        <v>1</v>
      </c>
      <c r="B215" s="18" t="s">
        <v>0</v>
      </c>
      <c r="C215" s="21"/>
      <c r="D215" s="19">
        <v>1.2670161662273805E-3</v>
      </c>
      <c r="E215" s="19">
        <v>1.3675293384883038E-2</v>
      </c>
      <c r="F215" s="19">
        <v>9.7562981392606447E-3</v>
      </c>
      <c r="G215" s="21"/>
      <c r="H215" s="19">
        <v>4.7183503149317955E-3</v>
      </c>
      <c r="I215" s="19">
        <v>1.189602140065088E-2</v>
      </c>
      <c r="J215" s="19">
        <v>2.0321650159584186E-2</v>
      </c>
      <c r="K215" s="19">
        <v>1.5723270440251572E-2</v>
      </c>
      <c r="L215" s="19">
        <v>7.0133657212947354E-3</v>
      </c>
      <c r="M215" s="30">
        <v>9.1674642873707003E-3</v>
      </c>
      <c r="N215" s="33">
        <v>1.0393192223828326E-2</v>
      </c>
      <c r="O215"/>
    </row>
    <row r="216" spans="1:15">
      <c r="A216" s="22">
        <v>2</v>
      </c>
      <c r="B216" s="18" t="s">
        <v>1</v>
      </c>
      <c r="C216" s="21"/>
      <c r="D216" s="21"/>
      <c r="E216" s="19">
        <v>1.6754759325410602E-2</v>
      </c>
      <c r="F216" s="19">
        <v>9.4046380759466777E-3</v>
      </c>
      <c r="G216" s="21"/>
      <c r="H216" s="19">
        <v>6.9204862205177057E-3</v>
      </c>
      <c r="I216" s="19">
        <v>1.5348891196436475E-2</v>
      </c>
      <c r="J216" s="19">
        <v>2.7272516690146804E-2</v>
      </c>
      <c r="K216" s="19">
        <v>2.0964360587002098E-3</v>
      </c>
      <c r="L216" s="19">
        <v>5.4425995734959012E-3</v>
      </c>
      <c r="M216" s="30">
        <v>1.2043728355479224E-2</v>
      </c>
      <c r="N216" s="33">
        <v>1.1910506937016698E-2</v>
      </c>
      <c r="O216"/>
    </row>
    <row r="217" spans="1:15">
      <c r="A217" s="22">
        <v>3</v>
      </c>
      <c r="B217" s="18" t="s">
        <v>2</v>
      </c>
      <c r="C217" s="21"/>
      <c r="D217" s="19">
        <v>1.9515319834739458E-2</v>
      </c>
      <c r="E217" s="21"/>
      <c r="F217" s="19">
        <v>3.7125795618208348E-3</v>
      </c>
      <c r="G217" s="21"/>
      <c r="H217" s="19">
        <v>1.1852414981044114E-2</v>
      </c>
      <c r="I217" s="19">
        <v>2.2671679302564831E-2</v>
      </c>
      <c r="J217" s="19">
        <v>5.6769883158343859E-2</v>
      </c>
      <c r="K217" s="19">
        <v>1.6771488469601678E-2</v>
      </c>
      <c r="L217" s="19">
        <v>7.8497665672164797E-3</v>
      </c>
      <c r="M217" s="30">
        <v>3.5063955308888742E-2</v>
      </c>
      <c r="N217" s="33">
        <v>2.1775885898027501E-2</v>
      </c>
      <c r="O217"/>
    </row>
    <row r="218" spans="1:15">
      <c r="A218" s="22">
        <v>4</v>
      </c>
      <c r="B218" s="18" t="s">
        <v>3</v>
      </c>
      <c r="C218" s="21"/>
      <c r="D218" s="19">
        <v>4.7995162697039698E-2</v>
      </c>
      <c r="E218" s="19">
        <v>3.1926851107966434E-2</v>
      </c>
      <c r="F218" s="21"/>
      <c r="G218" s="21"/>
      <c r="H218" s="19">
        <v>1.8317222705980938E-2</v>
      </c>
      <c r="I218" s="19">
        <v>1.9029430395091595E-2</v>
      </c>
      <c r="J218" s="19">
        <v>2.557879987324492E-2</v>
      </c>
      <c r="K218" s="19">
        <v>1.0482180293501049E-2</v>
      </c>
      <c r="L218" s="19">
        <v>7.2414432737300718E-3</v>
      </c>
      <c r="M218" s="30">
        <v>2.5940613753652808E-2</v>
      </c>
      <c r="N218" s="33">
        <v>2.3313963012525939E-2</v>
      </c>
      <c r="O218"/>
    </row>
    <row r="219" spans="1:15">
      <c r="A219" s="22">
        <v>5</v>
      </c>
      <c r="B219" s="18" t="s">
        <v>4</v>
      </c>
      <c r="C219" s="21"/>
      <c r="D219" s="19">
        <v>1.6398972295305854E-2</v>
      </c>
      <c r="E219" s="19">
        <v>1.3142024732570409E-2</v>
      </c>
      <c r="F219" s="19">
        <v>3.9359124140931137E-3</v>
      </c>
      <c r="G219" s="21"/>
      <c r="H219" s="19">
        <v>6.4740903822595328E-2</v>
      </c>
      <c r="I219" s="19">
        <v>1.2037517730779723E-2</v>
      </c>
      <c r="J219" s="19">
        <v>2.1199344642092038E-2</v>
      </c>
      <c r="K219" s="19">
        <v>1.5723270440251572E-2</v>
      </c>
      <c r="L219" s="19">
        <v>2.1897702254635609E-2</v>
      </c>
      <c r="M219" s="30">
        <v>1.2954774354005874E-2</v>
      </c>
      <c r="N219" s="33">
        <v>2.0225602520703281E-2</v>
      </c>
      <c r="O219"/>
    </row>
    <row r="220" spans="1:15">
      <c r="A220" s="22">
        <v>6</v>
      </c>
      <c r="B220" s="18" t="s">
        <v>5</v>
      </c>
      <c r="C220" s="21"/>
      <c r="D220" s="19">
        <v>1.8124368486502163E-2</v>
      </c>
      <c r="E220" s="19">
        <v>5.4912642740061789E-3</v>
      </c>
      <c r="F220" s="19">
        <v>1.9580221052214412E-3</v>
      </c>
      <c r="G220" s="21"/>
      <c r="H220" s="21"/>
      <c r="I220" s="19">
        <v>1.0290713786256482E-2</v>
      </c>
      <c r="J220" s="19">
        <v>1.260832636210206E-2</v>
      </c>
      <c r="K220" s="19">
        <v>6.2893081761006293E-3</v>
      </c>
      <c r="L220" s="19">
        <v>2.5664337136778281E-3</v>
      </c>
      <c r="M220" s="30">
        <v>5.8446630617535588E-3</v>
      </c>
      <c r="N220" s="33">
        <v>7.8966374957025413E-3</v>
      </c>
      <c r="O220"/>
    </row>
    <row r="221" spans="1:15">
      <c r="A221" s="22">
        <v>7</v>
      </c>
      <c r="B221" s="18" t="s">
        <v>6</v>
      </c>
      <c r="C221" s="21"/>
      <c r="D221" s="19">
        <v>1.9761734075564842E-2</v>
      </c>
      <c r="E221" s="19">
        <v>2.8889704175424951E-2</v>
      </c>
      <c r="F221" s="19">
        <v>3.9307379633009305E-3</v>
      </c>
      <c r="G221" s="21"/>
      <c r="H221" s="19">
        <v>1.5732846480636515E-2</v>
      </c>
      <c r="I221" s="21"/>
      <c r="J221" s="19">
        <v>2.0613933083518946E-2</v>
      </c>
      <c r="K221" s="19">
        <v>9.433962264150943E-3</v>
      </c>
      <c r="L221" s="19">
        <v>5.7732910193356527E-3</v>
      </c>
      <c r="M221" s="30">
        <v>1.1685763980727236E-2</v>
      </c>
      <c r="N221" s="33">
        <v>1.4477746630332501E-2</v>
      </c>
      <c r="O221"/>
    </row>
    <row r="222" spans="1:15">
      <c r="A222" s="22">
        <v>8</v>
      </c>
      <c r="B222" s="18" t="s">
        <v>7</v>
      </c>
      <c r="C222" s="21"/>
      <c r="D222" s="19">
        <v>0.20497590064733548</v>
      </c>
      <c r="E222" s="19">
        <v>0.11150106173139379</v>
      </c>
      <c r="F222" s="19">
        <v>6.3120264976793711E-2</v>
      </c>
      <c r="G222" s="21"/>
      <c r="H222" s="19">
        <v>0.20311231391513029</v>
      </c>
      <c r="I222" s="19">
        <v>0.1812899444978309</v>
      </c>
      <c r="J222" s="21"/>
      <c r="K222" s="19">
        <v>0.33857442348008387</v>
      </c>
      <c r="L222" s="19">
        <v>0.16752813121971308</v>
      </c>
      <c r="M222" s="30">
        <v>9.9535284301875526E-2</v>
      </c>
      <c r="N222" s="33">
        <v>0.17120466559626957</v>
      </c>
      <c r="O222"/>
    </row>
    <row r="223" spans="1:15">
      <c r="A223" s="22">
        <v>9</v>
      </c>
      <c r="B223" s="18" t="s">
        <v>8</v>
      </c>
      <c r="C223" s="21"/>
      <c r="D223" s="19">
        <v>1.6857352320274785E-2</v>
      </c>
      <c r="E223" s="19">
        <v>8.1071364799946075E-3</v>
      </c>
      <c r="F223" s="19">
        <v>0</v>
      </c>
      <c r="G223" s="21"/>
      <c r="H223" s="19">
        <v>9.3467702558369947E-3</v>
      </c>
      <c r="I223" s="19">
        <v>9.6768859772206565E-3</v>
      </c>
      <c r="J223" s="19">
        <v>1.0455044489056556E-2</v>
      </c>
      <c r="K223" s="21"/>
      <c r="L223" s="19">
        <v>9.0053853024880601E-3</v>
      </c>
      <c r="M223" s="30">
        <v>5.8206903212749865E-3</v>
      </c>
      <c r="N223" s="33">
        <v>8.6586581432683291E-3</v>
      </c>
      <c r="O223"/>
    </row>
    <row r="224" spans="1:15">
      <c r="A224" s="22">
        <v>10</v>
      </c>
      <c r="B224" s="18" t="s">
        <v>18</v>
      </c>
      <c r="C224" s="21"/>
      <c r="D224" s="19">
        <v>1.5789369992355532E-2</v>
      </c>
      <c r="E224" s="19">
        <v>8.9793767661906256E-3</v>
      </c>
      <c r="F224" s="19">
        <v>1.445500979145205E-3</v>
      </c>
      <c r="G224" s="21"/>
      <c r="H224" s="19">
        <v>2.6504844559169304E-2</v>
      </c>
      <c r="I224" s="19">
        <v>1.5849409487162229E-2</v>
      </c>
      <c r="J224" s="19">
        <v>9.1739845676183322E-3</v>
      </c>
      <c r="K224" s="19">
        <v>2.3060796645702306E-2</v>
      </c>
      <c r="L224" s="19">
        <v>3.7512481560822561E-3</v>
      </c>
      <c r="M224" s="30">
        <v>5.8683514142892036E-3</v>
      </c>
      <c r="N224" s="33">
        <v>1.2269209174190557E-2</v>
      </c>
      <c r="O224"/>
    </row>
    <row r="225" spans="1:15">
      <c r="A225" s="22">
        <v>11</v>
      </c>
      <c r="B225" s="18" t="s">
        <v>9</v>
      </c>
      <c r="C225" s="21"/>
      <c r="D225" s="19">
        <v>1.5789369992355532E-2</v>
      </c>
      <c r="E225" s="19">
        <v>1.0943356686389922E-2</v>
      </c>
      <c r="F225" s="19">
        <v>0</v>
      </c>
      <c r="G225" s="21"/>
      <c r="H225" s="19">
        <v>2.9459255194371384E-2</v>
      </c>
      <c r="I225" s="19">
        <v>1.6921757420464017E-3</v>
      </c>
      <c r="J225" s="19">
        <v>1.2261012716193767E-2</v>
      </c>
      <c r="K225" s="19">
        <v>3.2494758909853247E-2</v>
      </c>
      <c r="L225" s="21"/>
      <c r="M225" s="30">
        <v>7.8483674900887423E-3</v>
      </c>
      <c r="N225" s="33">
        <v>1.3811037091412374E-2</v>
      </c>
      <c r="O225"/>
    </row>
    <row r="226" spans="1:15">
      <c r="A226" s="22">
        <v>12</v>
      </c>
      <c r="B226" s="18" t="s">
        <v>10</v>
      </c>
      <c r="C226" s="21"/>
      <c r="D226" s="19">
        <v>4.3679066661305756E-2</v>
      </c>
      <c r="E226" s="19">
        <v>0.18895314561291837</v>
      </c>
      <c r="F226" s="19">
        <v>6.3894296295202491E-2</v>
      </c>
      <c r="G226" s="21"/>
      <c r="H226" s="19">
        <v>1.8191829751444503E-2</v>
      </c>
      <c r="I226" s="19">
        <v>0.19964110203206953</v>
      </c>
      <c r="J226" s="19">
        <v>9.8939846045774174E-2</v>
      </c>
      <c r="K226" s="19">
        <v>1.9916142557651992E-2</v>
      </c>
      <c r="L226" s="19">
        <v>5.2589636023308781E-2</v>
      </c>
      <c r="M226" s="31"/>
      <c r="N226" s="33">
        <v>8.5725633122459455E-2</v>
      </c>
      <c r="O226"/>
    </row>
    <row r="227" spans="1:15">
      <c r="A227" s="22">
        <v>13</v>
      </c>
      <c r="B227" s="18" t="s">
        <v>24</v>
      </c>
      <c r="C227" s="21"/>
      <c r="D227" s="19">
        <v>0.12738302170702923</v>
      </c>
      <c r="E227" s="19">
        <v>9.1927961295170252E-2</v>
      </c>
      <c r="F227" s="19">
        <v>0.16448909951460733</v>
      </c>
      <c r="G227" s="21"/>
      <c r="H227" s="19">
        <v>6.5089252920629559E-2</v>
      </c>
      <c r="I227" s="19">
        <v>7.3381029405498871E-2</v>
      </c>
      <c r="J227" s="19">
        <v>0.11958645281070047</v>
      </c>
      <c r="K227" s="19">
        <v>6.4989517819706494E-2</v>
      </c>
      <c r="L227" s="19">
        <v>7.128602857592628E-2</v>
      </c>
      <c r="M227" s="30">
        <v>0.11788639371362138</v>
      </c>
      <c r="N227" s="33">
        <v>9.9557639751432211E-2</v>
      </c>
      <c r="O227"/>
    </row>
    <row r="228" spans="1:15">
      <c r="A228" s="22">
        <v>14</v>
      </c>
      <c r="B228" s="18" t="s">
        <v>25</v>
      </c>
      <c r="C228" s="21"/>
      <c r="D228" s="19">
        <v>0.1398161554058773</v>
      </c>
      <c r="E228" s="19">
        <v>0.13863553396086678</v>
      </c>
      <c r="F228" s="19">
        <v>0.16057249075195371</v>
      </c>
      <c r="G228" s="21"/>
      <c r="H228" s="19">
        <v>0.13005710144285954</v>
      </c>
      <c r="I228" s="19">
        <v>0.12524603970875342</v>
      </c>
      <c r="J228" s="19">
        <v>0.17948204773144316</v>
      </c>
      <c r="K228" s="19">
        <v>0.13522012578616352</v>
      </c>
      <c r="L228" s="19">
        <v>0.12186238223331598</v>
      </c>
      <c r="M228" s="30">
        <v>0.13202028623299611</v>
      </c>
      <c r="N228" s="33">
        <v>0.14032357369491441</v>
      </c>
      <c r="O228"/>
    </row>
    <row r="229" spans="1:15">
      <c r="A229" s="22">
        <v>15</v>
      </c>
      <c r="B229" s="18" t="s">
        <v>26</v>
      </c>
      <c r="C229" s="21"/>
      <c r="D229" s="19">
        <v>0.32728059083908706</v>
      </c>
      <c r="E229" s="19">
        <v>0.1970426005474393</v>
      </c>
      <c r="F229" s="19">
        <v>0.33947811941333522</v>
      </c>
      <c r="G229" s="21"/>
      <c r="H229" s="19">
        <v>0.12537808264728689</v>
      </c>
      <c r="I229" s="19">
        <v>0.17552914990563506</v>
      </c>
      <c r="J229" s="19">
        <v>0.23655832840412425</v>
      </c>
      <c r="K229" s="19">
        <v>0.16666666666666666</v>
      </c>
      <c r="L229" s="19">
        <v>0.16839474578287283</v>
      </c>
      <c r="M229" s="30">
        <v>0.20244130194821155</v>
      </c>
      <c r="N229" s="33">
        <v>0.21541884290607324</v>
      </c>
      <c r="O229"/>
    </row>
    <row r="230" spans="1:15">
      <c r="A230" s="22">
        <v>16</v>
      </c>
      <c r="B230" s="18" t="s">
        <v>27</v>
      </c>
      <c r="C230" s="21"/>
      <c r="D230" s="19">
        <v>0.12723778028877089</v>
      </c>
      <c r="E230" s="19">
        <v>0.13792941146907017</v>
      </c>
      <c r="F230" s="19">
        <v>0.13690079349147974</v>
      </c>
      <c r="G230" s="21"/>
      <c r="H230" s="19">
        <v>5.8134148091310645E-3</v>
      </c>
      <c r="I230" s="19">
        <v>0.23347735863159133</v>
      </c>
      <c r="J230" s="19">
        <v>9.5490015453913946E-2</v>
      </c>
      <c r="K230" s="19">
        <v>5.2410901467505244E-3</v>
      </c>
      <c r="L230" s="19">
        <v>0</v>
      </c>
      <c r="M230" s="30">
        <v>0.19728208779283291</v>
      </c>
      <c r="N230" s="33">
        <v>0.10437466134261562</v>
      </c>
      <c r="O230"/>
    </row>
    <row r="231" spans="1:15">
      <c r="A231" s="22">
        <v>17</v>
      </c>
      <c r="B231" s="18" t="s">
        <v>28</v>
      </c>
      <c r="C231" s="21"/>
      <c r="D231" s="19">
        <v>3.4810977230326917E-2</v>
      </c>
      <c r="E231" s="19">
        <v>0.11753687433949749</v>
      </c>
      <c r="F231" s="19">
        <v>7.3779401761459376E-2</v>
      </c>
      <c r="G231" s="21"/>
      <c r="H231" s="19">
        <v>5.0156605661055252E-2</v>
      </c>
      <c r="I231" s="19">
        <v>4.1565137176783278E-2</v>
      </c>
      <c r="J231" s="19">
        <v>0.1008795114549155</v>
      </c>
      <c r="K231" s="19">
        <v>0.17400419287211741</v>
      </c>
      <c r="L231" s="19">
        <v>0.11377039467784909</v>
      </c>
      <c r="M231" s="30">
        <v>9.0668630305982129E-2</v>
      </c>
      <c r="N231" s="33">
        <v>8.8574636164442944E-2</v>
      </c>
      <c r="O231"/>
    </row>
    <row r="232" spans="1:15">
      <c r="A232" s="22">
        <v>18</v>
      </c>
      <c r="B232" s="18" t="s">
        <v>29</v>
      </c>
      <c r="C232" s="21"/>
      <c r="D232" s="19">
        <v>1.8960267427907074E-2</v>
      </c>
      <c r="E232" s="19">
        <v>8.614627505399243E-2</v>
      </c>
      <c r="F232" s="19">
        <v>3.3375322237316374E-2</v>
      </c>
      <c r="G232" s="21"/>
      <c r="H232" s="19">
        <v>0.11398795011476547</v>
      </c>
      <c r="I232" s="19">
        <v>3.0146882236460601E-2</v>
      </c>
      <c r="J232" s="19">
        <v>8.1530208226495149E-2</v>
      </c>
      <c r="K232" s="19">
        <v>8.0712788259958076E-2</v>
      </c>
      <c r="L232" s="19">
        <v>7.2864096190566982E-2</v>
      </c>
      <c r="M232" s="30">
        <v>5.1315422289387499E-2</v>
      </c>
      <c r="N232" s="33">
        <v>6.3226579115205517E-2</v>
      </c>
      <c r="O232"/>
    </row>
    <row r="233" spans="1:15">
      <c r="A233" s="22">
        <v>19</v>
      </c>
      <c r="B233" s="18" t="s">
        <v>30</v>
      </c>
      <c r="C233" s="21"/>
      <c r="D233" s="19">
        <v>0.11256685959091926</v>
      </c>
      <c r="E233" s="19">
        <v>0.10695599723675567</v>
      </c>
      <c r="F233" s="19">
        <v>0.20281663917987547</v>
      </c>
      <c r="G233" s="21"/>
      <c r="H233" s="19">
        <v>0.13993132737605829</v>
      </c>
      <c r="I233" s="19">
        <v>9.8384639913565192E-2</v>
      </c>
      <c r="J233" s="19">
        <v>9.4690139564571174E-2</v>
      </c>
      <c r="K233" s="19">
        <v>0.16771488469601678</v>
      </c>
      <c r="L233" s="19">
        <v>0.12527217196479123</v>
      </c>
      <c r="M233" s="30">
        <v>0.10912015982682455</v>
      </c>
      <c r="N233" s="33">
        <v>0.12860586881659752</v>
      </c>
      <c r="O233"/>
    </row>
    <row r="234" spans="1:15">
      <c r="A234" s="22">
        <v>20</v>
      </c>
      <c r="B234" s="18" t="s">
        <v>19</v>
      </c>
      <c r="C234" s="21"/>
      <c r="D234" s="19">
        <v>1.8442332479000897E-2</v>
      </c>
      <c r="E234" s="19">
        <v>0.18427221120106621</v>
      </c>
      <c r="F234" s="19">
        <v>7.7012751109688471E-2</v>
      </c>
      <c r="G234" s="21"/>
      <c r="H234" s="19">
        <v>0.17434257632469988</v>
      </c>
      <c r="I234" s="19">
        <v>0.16324709189368386</v>
      </c>
      <c r="J234" s="19">
        <v>0.16509277999942198</v>
      </c>
      <c r="K234" s="19">
        <v>0.24318658280922431</v>
      </c>
      <c r="L234" s="19">
        <v>0.16029501748889188</v>
      </c>
      <c r="M234" s="30">
        <v>0.19361537599971362</v>
      </c>
      <c r="N234" s="33">
        <v>0.15327852436726569</v>
      </c>
      <c r="O234"/>
    </row>
    <row r="235" spans="1:15">
      <c r="A235" s="22">
        <v>21</v>
      </c>
      <c r="B235" s="18" t="s">
        <v>31</v>
      </c>
      <c r="C235" s="21"/>
      <c r="D235" s="19">
        <v>1.2478668341714726E-2</v>
      </c>
      <c r="E235" s="19">
        <v>0.11912733312521327</v>
      </c>
      <c r="F235" s="19">
        <v>5.721762278947197E-2</v>
      </c>
      <c r="G235" s="21"/>
      <c r="H235" s="19">
        <v>6.78711684573758E-2</v>
      </c>
      <c r="I235" s="19">
        <v>4.2234305642473831E-2</v>
      </c>
      <c r="J235" s="19">
        <v>0.11077159307053792</v>
      </c>
      <c r="K235" s="19">
        <v>3.7735849056603772E-2</v>
      </c>
      <c r="L235" s="19">
        <v>0.11133828089692466</v>
      </c>
      <c r="M235" s="30">
        <v>8.7292870668344152E-2</v>
      </c>
      <c r="N235" s="33">
        <v>7.1785299116517778E-2</v>
      </c>
      <c r="O235"/>
    </row>
    <row r="236" spans="1:15" ht="25.5">
      <c r="A236" s="22">
        <v>22</v>
      </c>
      <c r="B236" s="18" t="s">
        <v>32</v>
      </c>
      <c r="C236" s="21"/>
      <c r="D236" s="19">
        <v>1.9206206597217588E-2</v>
      </c>
      <c r="E236" s="19">
        <v>3.0382162998723903E-2</v>
      </c>
      <c r="F236" s="19">
        <v>5.4825537674301088E-2</v>
      </c>
      <c r="G236" s="21"/>
      <c r="H236" s="19">
        <v>0.11925325006726702</v>
      </c>
      <c r="I236" s="19">
        <v>9.1432513877358935E-3</v>
      </c>
      <c r="J236" s="19">
        <v>5.8683401767778705E-2</v>
      </c>
      <c r="K236" s="19">
        <v>6.1844863731656187E-2</v>
      </c>
      <c r="L236" s="19">
        <v>0.15589222849602374</v>
      </c>
      <c r="M236" s="30">
        <v>6.9747753423584927E-2</v>
      </c>
      <c r="N236" s="33">
        <v>6.4330961793809899E-2</v>
      </c>
      <c r="O236"/>
    </row>
    <row r="237" spans="1:15">
      <c r="A237" s="22">
        <v>23</v>
      </c>
      <c r="B237" s="18" t="s">
        <v>33</v>
      </c>
      <c r="C237" s="21"/>
      <c r="D237" s="19">
        <v>3.4942986476449771E-2</v>
      </c>
      <c r="E237" s="19">
        <v>0</v>
      </c>
      <c r="F237" s="19">
        <v>4.3965730953341345E-2</v>
      </c>
      <c r="G237" s="21"/>
      <c r="H237" s="19">
        <v>3.9894353307207845E-3</v>
      </c>
      <c r="I237" s="19">
        <v>3.90742737445633E-2</v>
      </c>
      <c r="J237" s="19">
        <v>6.8037777720183185E-2</v>
      </c>
      <c r="K237" s="19">
        <v>9.433962264150943E-3</v>
      </c>
      <c r="L237" s="19">
        <v>0</v>
      </c>
      <c r="M237" s="30">
        <v>4.2358899082419681E-2</v>
      </c>
      <c r="N237" s="33">
        <v>2.686700728575878E-2</v>
      </c>
      <c r="O237"/>
    </row>
    <row r="238" spans="1:15">
      <c r="A238" s="22">
        <v>24</v>
      </c>
      <c r="B238" s="18" t="s">
        <v>34</v>
      </c>
      <c r="C238" s="21"/>
      <c r="D238" s="19">
        <v>0.16046409935626146</v>
      </c>
      <c r="E238" s="19">
        <v>9.4340469054203915E-2</v>
      </c>
      <c r="F238" s="19">
        <v>7.155324568005253E-2</v>
      </c>
      <c r="G238" s="21"/>
      <c r="H238" s="19">
        <v>0.11082930421926968</v>
      </c>
      <c r="I238" s="19">
        <v>8.0995727753869678E-2</v>
      </c>
      <c r="J238" s="19">
        <v>0.2070623567571718</v>
      </c>
      <c r="K238" s="19">
        <v>6.4989517819706494E-2</v>
      </c>
      <c r="L238" s="19">
        <v>9.5636615870865971E-2</v>
      </c>
      <c r="M238" s="30">
        <v>0.19986568226134216</v>
      </c>
      <c r="N238" s="33">
        <v>0.12063744653030486</v>
      </c>
      <c r="O238"/>
    </row>
    <row r="239" spans="1:15">
      <c r="A239" s="22">
        <v>25</v>
      </c>
      <c r="B239" s="18" t="s">
        <v>14</v>
      </c>
      <c r="C239" s="21"/>
      <c r="D239" s="19">
        <v>0.11230225960200325</v>
      </c>
      <c r="E239" s="19">
        <v>0.12152034035954157</v>
      </c>
      <c r="F239" s="19">
        <v>0.12013351675192696</v>
      </c>
      <c r="G239" s="21"/>
      <c r="H239" s="19">
        <v>7.9496555054067677E-2</v>
      </c>
      <c r="I239" s="19">
        <v>7.0198269486713413E-2</v>
      </c>
      <c r="J239" s="19">
        <v>7.3503509695091118E-2</v>
      </c>
      <c r="K239" s="19">
        <v>2.20125786163522E-2</v>
      </c>
      <c r="L239" s="19">
        <v>0.12099642274360642</v>
      </c>
      <c r="M239" s="30">
        <v>0.13561919502803854</v>
      </c>
      <c r="N239" s="33">
        <v>9.5086960815260121E-2</v>
      </c>
      <c r="O239"/>
    </row>
    <row r="240" spans="1:15">
      <c r="A240" s="22"/>
      <c r="B240" s="18" t="s">
        <v>15</v>
      </c>
      <c r="C240" s="21"/>
      <c r="D240" s="19">
        <v>1.6660458385115717</v>
      </c>
      <c r="E240" s="19">
        <v>1.8641811449186902</v>
      </c>
      <c r="F240" s="19">
        <v>1.6972785218195945</v>
      </c>
      <c r="G240" s="21"/>
      <c r="H240" s="19">
        <v>1.5950932626268457</v>
      </c>
      <c r="I240" s="19">
        <v>1.6820469284354376</v>
      </c>
      <c r="J240" s="19">
        <v>1.906562464444024</v>
      </c>
      <c r="K240" s="19">
        <v>1.7243186582809227</v>
      </c>
      <c r="L240" s="19">
        <v>1.6082673877466134</v>
      </c>
      <c r="M240" s="30">
        <v>1.861007715202706</v>
      </c>
      <c r="N240" s="33">
        <v>1.733866880220712</v>
      </c>
      <c r="O240"/>
    </row>
    <row r="241" spans="1:15" ht="38.25">
      <c r="A241" s="26" t="s">
        <v>49</v>
      </c>
      <c r="B241" s="27" t="s">
        <v>50</v>
      </c>
      <c r="C241" s="19"/>
      <c r="D241" s="19"/>
      <c r="E241" s="19"/>
      <c r="F241" s="19"/>
      <c r="G241" s="19"/>
      <c r="H241" s="19"/>
      <c r="I241" s="19" t="s">
        <v>11</v>
      </c>
      <c r="J241" s="19"/>
      <c r="K241" s="19"/>
      <c r="L241" s="19"/>
      <c r="M241" s="30"/>
      <c r="N241" s="33" t="s">
        <v>11</v>
      </c>
      <c r="O241"/>
    </row>
    <row r="242" spans="1:15" ht="38.25">
      <c r="A242" s="26" t="s">
        <v>51</v>
      </c>
      <c r="B242" s="27" t="s">
        <v>52</v>
      </c>
      <c r="C242" s="19"/>
      <c r="D242" s="19"/>
      <c r="E242" s="19"/>
      <c r="F242" s="19"/>
      <c r="G242" s="19"/>
      <c r="H242" s="19"/>
      <c r="I242" s="19" t="s">
        <v>11</v>
      </c>
      <c r="J242" s="19"/>
      <c r="K242" s="19"/>
      <c r="L242" s="19"/>
      <c r="M242" s="30"/>
      <c r="N242" s="33" t="s">
        <v>11</v>
      </c>
      <c r="O242"/>
    </row>
    <row r="243" spans="1:15">
      <c r="A243" s="22">
        <v>1</v>
      </c>
      <c r="B243" s="18" t="s">
        <v>0</v>
      </c>
      <c r="C243" s="21"/>
      <c r="D243" s="19">
        <v>0</v>
      </c>
      <c r="E243" s="19">
        <v>1.0815867142594975E-3</v>
      </c>
      <c r="F243" s="19">
        <v>8.7247219724108666E-3</v>
      </c>
      <c r="G243" s="19">
        <v>2.0030411728496058E-3</v>
      </c>
      <c r="H243" s="19">
        <v>0</v>
      </c>
      <c r="I243" s="19">
        <v>0</v>
      </c>
      <c r="J243" s="19">
        <v>6.2500000000000684E-4</v>
      </c>
      <c r="K243" s="19">
        <v>2.0964360587002098E-3</v>
      </c>
      <c r="L243" s="19">
        <v>2.5956599590397345E-3</v>
      </c>
      <c r="M243" s="30">
        <v>3.4215125313314964E-3</v>
      </c>
      <c r="N243" s="33">
        <v>2.0547958408591417E-3</v>
      </c>
      <c r="O243"/>
    </row>
    <row r="244" spans="1:15">
      <c r="A244" s="22">
        <v>2</v>
      </c>
      <c r="B244" s="18" t="s">
        <v>1</v>
      </c>
      <c r="C244" s="19">
        <v>0</v>
      </c>
      <c r="D244" s="21"/>
      <c r="E244" s="19">
        <v>0</v>
      </c>
      <c r="F244" s="19">
        <v>5.5571015911687329E-3</v>
      </c>
      <c r="G244" s="19">
        <v>2.0755621544018095E-3</v>
      </c>
      <c r="H244" s="19">
        <v>8.9919148431793063E-4</v>
      </c>
      <c r="I244" s="19">
        <v>1.3723872960288107E-3</v>
      </c>
      <c r="J244" s="19">
        <v>1.977083333333355E-3</v>
      </c>
      <c r="K244" s="19">
        <v>3.1446540880503146E-3</v>
      </c>
      <c r="L244" s="19">
        <v>0</v>
      </c>
      <c r="M244" s="30">
        <v>4.7814108381319231E-3</v>
      </c>
      <c r="N244" s="33">
        <v>1.9807390785432873E-3</v>
      </c>
      <c r="O244"/>
    </row>
    <row r="245" spans="1:15">
      <c r="A245" s="22">
        <v>3</v>
      </c>
      <c r="B245" s="18" t="s">
        <v>2</v>
      </c>
      <c r="C245" s="19">
        <v>5.679970458203093E-3</v>
      </c>
      <c r="D245" s="19">
        <v>3.1336171808475899E-3</v>
      </c>
      <c r="E245" s="21"/>
      <c r="F245" s="19">
        <v>9.7656718063256816E-4</v>
      </c>
      <c r="G245" s="19">
        <v>2.881616044642567E-3</v>
      </c>
      <c r="H245" s="19">
        <v>7.776863006512532E-3</v>
      </c>
      <c r="I245" s="19">
        <v>1.4696849103541089E-3</v>
      </c>
      <c r="J245" s="19">
        <v>6.6165534546745574E-3</v>
      </c>
      <c r="K245" s="19">
        <v>1.5723270440251572E-2</v>
      </c>
      <c r="L245" s="19">
        <v>2.4803749097601644E-3</v>
      </c>
      <c r="M245" s="30">
        <v>6.5288437985466796E-3</v>
      </c>
      <c r="N245" s="33">
        <v>5.3267361384425433E-3</v>
      </c>
      <c r="O245"/>
    </row>
    <row r="246" spans="1:15">
      <c r="A246" s="22">
        <v>4</v>
      </c>
      <c r="B246" s="18" t="s">
        <v>3</v>
      </c>
      <c r="C246" s="19">
        <v>3.3357167305188291E-2</v>
      </c>
      <c r="D246" s="19">
        <v>6.87835143363513E-3</v>
      </c>
      <c r="E246" s="19">
        <v>1.0815867142594975E-3</v>
      </c>
      <c r="F246" s="21"/>
      <c r="G246" s="19">
        <v>4.7990518448623098E-3</v>
      </c>
      <c r="H246" s="19">
        <v>4.8803612016238901E-3</v>
      </c>
      <c r="I246" s="19">
        <v>1.5355484602709872E-3</v>
      </c>
      <c r="J246" s="19">
        <v>2.529532967032995E-3</v>
      </c>
      <c r="K246" s="19">
        <v>5.2410901467505244E-3</v>
      </c>
      <c r="L246" s="19">
        <v>0</v>
      </c>
      <c r="M246" s="30">
        <v>4.9643847540571532E-4</v>
      </c>
      <c r="N246" s="33">
        <v>6.0799128549029347E-3</v>
      </c>
      <c r="O246"/>
    </row>
    <row r="247" spans="1:15">
      <c r="A247" s="22">
        <v>5</v>
      </c>
      <c r="B247" s="18" t="s">
        <v>4</v>
      </c>
      <c r="C247" s="19">
        <v>1.3564116880059549E-2</v>
      </c>
      <c r="D247" s="19">
        <v>5.8728740531187569E-3</v>
      </c>
      <c r="E247" s="19">
        <v>0</v>
      </c>
      <c r="F247" s="19">
        <v>0</v>
      </c>
      <c r="G247" s="21"/>
      <c r="H247" s="19">
        <v>4.6931136151044155E-2</v>
      </c>
      <c r="I247" s="19">
        <v>0</v>
      </c>
      <c r="J247" s="19">
        <v>2.1770833333333568E-3</v>
      </c>
      <c r="K247" s="19">
        <v>1.781970649895178E-2</v>
      </c>
      <c r="L247" s="19">
        <v>7.6217981357830965E-3</v>
      </c>
      <c r="M247" s="30">
        <v>1.3828684687901521E-3</v>
      </c>
      <c r="N247" s="33">
        <v>9.5369583521080856E-3</v>
      </c>
      <c r="O247"/>
    </row>
    <row r="248" spans="1:15">
      <c r="A248" s="22">
        <v>6</v>
      </c>
      <c r="B248" s="18" t="s">
        <v>5</v>
      </c>
      <c r="C248" s="19">
        <v>2.5734277154020918E-3</v>
      </c>
      <c r="D248" s="19">
        <v>3.1336171808475899E-3</v>
      </c>
      <c r="E248" s="19">
        <v>0</v>
      </c>
      <c r="F248" s="19">
        <v>0</v>
      </c>
      <c r="G248" s="19">
        <v>9.5110374001430263E-3</v>
      </c>
      <c r="H248" s="21"/>
      <c r="I248" s="19">
        <v>1.0573433552754513E-3</v>
      </c>
      <c r="J248" s="19">
        <v>0</v>
      </c>
      <c r="K248" s="19">
        <v>5.2410901467505244E-3</v>
      </c>
      <c r="L248" s="19">
        <v>1.3415328980049301E-3</v>
      </c>
      <c r="M248" s="30">
        <v>8.3581855373927318E-4</v>
      </c>
      <c r="N248" s="33">
        <v>2.3693867250162886E-3</v>
      </c>
      <c r="O248"/>
    </row>
    <row r="249" spans="1:15">
      <c r="A249" s="22">
        <v>7</v>
      </c>
      <c r="B249" s="18" t="s">
        <v>6</v>
      </c>
      <c r="C249" s="19">
        <v>1.2197531321858237E-2</v>
      </c>
      <c r="D249" s="19">
        <v>3.8711507984241782E-3</v>
      </c>
      <c r="E249" s="19">
        <v>9.4697688993683308E-4</v>
      </c>
      <c r="F249" s="19">
        <v>9.574116122131655E-4</v>
      </c>
      <c r="G249" s="19">
        <v>2.6280013995498468E-3</v>
      </c>
      <c r="H249" s="19">
        <v>7.5069420443531513E-3</v>
      </c>
      <c r="I249" s="21"/>
      <c r="J249" s="19">
        <v>3.6010296010296401E-3</v>
      </c>
      <c r="K249" s="19">
        <v>2.0964360587002098E-3</v>
      </c>
      <c r="L249" s="19">
        <v>1.5798234814790612E-3</v>
      </c>
      <c r="M249" s="30">
        <v>2.9556563576830408E-3</v>
      </c>
      <c r="N249" s="33">
        <v>3.8340959565227365E-3</v>
      </c>
      <c r="O249"/>
    </row>
    <row r="250" spans="1:15">
      <c r="A250" s="22">
        <v>8</v>
      </c>
      <c r="B250" s="18" t="s">
        <v>7</v>
      </c>
      <c r="C250" s="19">
        <v>0.15586533826953164</v>
      </c>
      <c r="D250" s="19">
        <v>0.16871616450002083</v>
      </c>
      <c r="E250" s="19">
        <v>0.11618188578452512</v>
      </c>
      <c r="F250" s="19">
        <v>4.2409794132312113E-2</v>
      </c>
      <c r="G250" s="19">
        <v>0.29644724160193836</v>
      </c>
      <c r="H250" s="19">
        <v>0.34911105125470998</v>
      </c>
      <c r="I250" s="19">
        <v>0.25096840906471818</v>
      </c>
      <c r="J250" s="21"/>
      <c r="K250" s="19">
        <v>0.36373165618448638</v>
      </c>
      <c r="L250" s="19">
        <v>0.16993507008500622</v>
      </c>
      <c r="M250" s="30">
        <v>7.646837017910306E-2</v>
      </c>
      <c r="N250" s="33">
        <v>0.19898349810563518</v>
      </c>
      <c r="O250"/>
    </row>
    <row r="251" spans="1:15">
      <c r="A251" s="22">
        <v>9</v>
      </c>
      <c r="B251" s="18" t="s">
        <v>8</v>
      </c>
      <c r="C251" s="19">
        <v>2.7101463703744482E-3</v>
      </c>
      <c r="D251" s="19">
        <v>3.6789912609499773E-3</v>
      </c>
      <c r="E251" s="19">
        <v>1.820111163906819E-3</v>
      </c>
      <c r="F251" s="19">
        <v>9.9154764032649534E-4</v>
      </c>
      <c r="G251" s="19">
        <v>2.6021264783472084E-3</v>
      </c>
      <c r="H251" s="19">
        <v>9.3540677719396153E-3</v>
      </c>
      <c r="I251" s="19">
        <v>1.6921757420464017E-3</v>
      </c>
      <c r="J251" s="19">
        <v>3.0888586757489532E-3</v>
      </c>
      <c r="K251" s="21"/>
      <c r="L251" s="19">
        <v>5.8685337373067946E-4</v>
      </c>
      <c r="M251" s="30">
        <v>5.3613104244100125E-4</v>
      </c>
      <c r="N251" s="33">
        <v>2.7061009519811596E-3</v>
      </c>
      <c r="O251"/>
    </row>
    <row r="252" spans="1:15">
      <c r="A252" s="22">
        <v>10</v>
      </c>
      <c r="B252" s="18" t="s">
        <v>18</v>
      </c>
      <c r="C252" s="19">
        <v>3.3605857501082235E-3</v>
      </c>
      <c r="D252" s="19">
        <v>3.1336171808475899E-3</v>
      </c>
      <c r="E252" s="19">
        <v>0</v>
      </c>
      <c r="F252" s="19">
        <v>0</v>
      </c>
      <c r="G252" s="19">
        <v>2.6940654433612078E-3</v>
      </c>
      <c r="H252" s="19">
        <v>2.2883914636952319E-2</v>
      </c>
      <c r="I252" s="19">
        <v>3.2816921484160135E-3</v>
      </c>
      <c r="J252" s="19">
        <v>6.6611842105263888E-4</v>
      </c>
      <c r="K252" s="19">
        <v>8.385744234800839E-3</v>
      </c>
      <c r="L252" s="19">
        <v>0</v>
      </c>
      <c r="M252" s="30">
        <v>5.3613104244100125E-4</v>
      </c>
      <c r="N252" s="33">
        <v>4.0856244416345297E-3</v>
      </c>
      <c r="O252"/>
    </row>
    <row r="253" spans="1:15">
      <c r="A253" s="22">
        <v>11</v>
      </c>
      <c r="B253" s="18" t="s">
        <v>9</v>
      </c>
      <c r="C253" s="19">
        <v>3.5851877596552091E-3</v>
      </c>
      <c r="D253" s="19">
        <v>3.1336171808475899E-3</v>
      </c>
      <c r="E253" s="19">
        <v>0</v>
      </c>
      <c r="F253" s="19">
        <v>8.1621998589633611E-4</v>
      </c>
      <c r="G253" s="19">
        <v>3.1452567955712217E-3</v>
      </c>
      <c r="H253" s="19">
        <v>1.5697692747548928E-2</v>
      </c>
      <c r="I253" s="19">
        <v>0</v>
      </c>
      <c r="J253" s="19">
        <v>1.3000000000000143E-3</v>
      </c>
      <c r="K253" s="19">
        <v>3.1446540880503146E-3</v>
      </c>
      <c r="L253" s="21"/>
      <c r="M253" s="30">
        <v>1.4227823404392612E-3</v>
      </c>
      <c r="N253" s="33">
        <v>3.2245410898008873E-3</v>
      </c>
      <c r="O253"/>
    </row>
    <row r="254" spans="1:15">
      <c r="A254" s="22">
        <v>12</v>
      </c>
      <c r="B254" s="18" t="s">
        <v>10</v>
      </c>
      <c r="C254" s="19">
        <v>5.4552270857339838E-2</v>
      </c>
      <c r="D254" s="19">
        <v>9.9643970498524415E-3</v>
      </c>
      <c r="E254" s="19">
        <v>1.0650538498277771E-2</v>
      </c>
      <c r="F254" s="19">
        <v>3.3042325995227342E-2</v>
      </c>
      <c r="G254" s="19">
        <v>8.6630767385110323E-3</v>
      </c>
      <c r="H254" s="19">
        <v>7.0292550650521935E-3</v>
      </c>
      <c r="I254" s="19">
        <v>3.0447543394029237E-2</v>
      </c>
      <c r="J254" s="19">
        <v>6.4859031558782716E-3</v>
      </c>
      <c r="K254" s="19">
        <v>2.9350104821802937E-2</v>
      </c>
      <c r="L254" s="19">
        <v>6.4433733724930855E-3</v>
      </c>
      <c r="M254" s="31"/>
      <c r="N254" s="33">
        <v>1.9662878894846417E-2</v>
      </c>
      <c r="O254"/>
    </row>
    <row r="255" spans="1:15">
      <c r="A255" s="22">
        <v>13</v>
      </c>
      <c r="B255" s="18" t="s">
        <v>24</v>
      </c>
      <c r="C255" s="19">
        <v>0.18335664565718571</v>
      </c>
      <c r="D255" s="19">
        <v>0.1765575224474529</v>
      </c>
      <c r="E255" s="19">
        <v>0.19288338135111868</v>
      </c>
      <c r="F255" s="19">
        <v>0.30831914924418369</v>
      </c>
      <c r="G255" s="19">
        <v>0.1739698182832369</v>
      </c>
      <c r="H255" s="19">
        <v>8.0866094172303338E-2</v>
      </c>
      <c r="I255" s="19">
        <v>0.11425200178080849</v>
      </c>
      <c r="J255" s="19">
        <v>0.18370207934703589</v>
      </c>
      <c r="K255" s="19">
        <v>9.2243186582809222E-2</v>
      </c>
      <c r="L255" s="19">
        <v>0.12715209978422803</v>
      </c>
      <c r="M255" s="30">
        <v>0.20944878070573469</v>
      </c>
      <c r="N255" s="33">
        <v>0.16752279630509978</v>
      </c>
      <c r="O255"/>
    </row>
    <row r="256" spans="1:15">
      <c r="A256" s="22">
        <v>14</v>
      </c>
      <c r="B256" s="18" t="s">
        <v>25</v>
      </c>
      <c r="C256" s="19">
        <v>0.11573788689225996</v>
      </c>
      <c r="D256" s="19">
        <v>0.10863714619776485</v>
      </c>
      <c r="E256" s="19">
        <v>0.19881065655966354</v>
      </c>
      <c r="F256" s="19">
        <v>0.26410279485758392</v>
      </c>
      <c r="G256" s="19">
        <v>0.12848187509756892</v>
      </c>
      <c r="H256" s="19">
        <v>0.15169465653972347</v>
      </c>
      <c r="I256" s="19">
        <v>0.10864527860970633</v>
      </c>
      <c r="J256" s="19">
        <v>0.17191958813538691</v>
      </c>
      <c r="K256" s="19">
        <v>0.14779874213836477</v>
      </c>
      <c r="L256" s="19">
        <v>0.19739019711309566</v>
      </c>
      <c r="M256" s="30">
        <v>0.17637015149999405</v>
      </c>
      <c r="N256" s="33">
        <v>0.16087172487646478</v>
      </c>
      <c r="O256"/>
    </row>
    <row r="257" spans="1:15">
      <c r="A257" s="22">
        <v>15</v>
      </c>
      <c r="B257" s="18" t="s">
        <v>26</v>
      </c>
      <c r="C257" s="19">
        <v>3.8902655600985311E-2</v>
      </c>
      <c r="D257" s="19">
        <v>0.21105509202597364</v>
      </c>
      <c r="E257" s="19">
        <v>7.8287011118197955E-2</v>
      </c>
      <c r="F257" s="19">
        <v>0.12692314109102876</v>
      </c>
      <c r="G257" s="19">
        <v>5.9995089612031149E-2</v>
      </c>
      <c r="H257" s="19">
        <v>6.3218880721677667E-2</v>
      </c>
      <c r="I257" s="19">
        <v>0.12322974035606471</v>
      </c>
      <c r="J257" s="19">
        <v>8.5381035833796262E-2</v>
      </c>
      <c r="K257" s="19">
        <v>0.11320754716981132</v>
      </c>
      <c r="L257" s="19">
        <v>5.1722582360494686E-2</v>
      </c>
      <c r="M257" s="30">
        <v>9.4643200572270866E-2</v>
      </c>
      <c r="N257" s="33">
        <v>9.5142361496575664E-2</v>
      </c>
      <c r="O257"/>
    </row>
    <row r="258" spans="1:15">
      <c r="A258" s="22">
        <v>16</v>
      </c>
      <c r="B258" s="18" t="s">
        <v>27</v>
      </c>
      <c r="C258" s="19">
        <v>8.1717351451781189E-2</v>
      </c>
      <c r="D258" s="19">
        <v>4.4698359992287752E-2</v>
      </c>
      <c r="E258" s="19">
        <v>4.8286796949518325E-2</v>
      </c>
      <c r="F258" s="19">
        <v>2.6751747915831875E-2</v>
      </c>
      <c r="G258" s="19">
        <v>0</v>
      </c>
      <c r="H258" s="19">
        <v>4.3286519837850302E-3</v>
      </c>
      <c r="I258" s="19">
        <v>0.21456034215045783</v>
      </c>
      <c r="J258" s="19">
        <v>2.9026815995160112E-2</v>
      </c>
      <c r="K258" s="19">
        <v>1.0482180293501049E-3</v>
      </c>
      <c r="L258" s="19">
        <v>0</v>
      </c>
      <c r="M258" s="30">
        <v>0.11547509479363877</v>
      </c>
      <c r="N258" s="33">
        <v>5.1444852660164637E-2</v>
      </c>
      <c r="O258"/>
    </row>
    <row r="259" spans="1:15">
      <c r="A259" s="22">
        <v>17</v>
      </c>
      <c r="B259" s="18" t="s">
        <v>28</v>
      </c>
      <c r="C259" s="19">
        <v>3.8712814041121108E-3</v>
      </c>
      <c r="D259" s="19">
        <v>1.9467207689197392E-3</v>
      </c>
      <c r="E259" s="19">
        <v>8.4280434295732069E-4</v>
      </c>
      <c r="F259" s="19">
        <v>1.5566929136102841E-3</v>
      </c>
      <c r="G259" s="19">
        <v>9.2960036531176977E-3</v>
      </c>
      <c r="H259" s="19">
        <v>1.3444560792643225E-2</v>
      </c>
      <c r="I259" s="19">
        <v>8.4608787102320086E-4</v>
      </c>
      <c r="J259" s="19">
        <v>9.1635374859060075E-3</v>
      </c>
      <c r="K259" s="19">
        <v>0.14046121593291405</v>
      </c>
      <c r="L259" s="19">
        <v>2.3405704325737776E-2</v>
      </c>
      <c r="M259" s="30">
        <v>3.0574801206339781E-3</v>
      </c>
      <c r="N259" s="33">
        <v>1.8899280873779581E-2</v>
      </c>
      <c r="O259"/>
    </row>
    <row r="260" spans="1:15">
      <c r="A260" s="22">
        <v>18</v>
      </c>
      <c r="B260" s="18" t="s">
        <v>29</v>
      </c>
      <c r="C260" s="19">
        <v>7.2587594420127207E-3</v>
      </c>
      <c r="D260" s="19">
        <v>1.0700192681249528E-2</v>
      </c>
      <c r="E260" s="19">
        <v>1.0369107510728734E-2</v>
      </c>
      <c r="F260" s="19">
        <v>1.9681148209590637E-3</v>
      </c>
      <c r="G260" s="19">
        <v>8.4686262406218488E-2</v>
      </c>
      <c r="H260" s="19">
        <v>0.13307248200428712</v>
      </c>
      <c r="I260" s="19">
        <v>3.0918368462752926E-3</v>
      </c>
      <c r="J260" s="19">
        <v>1.5017258412622215E-2</v>
      </c>
      <c r="K260" s="19">
        <v>0.23794549266247381</v>
      </c>
      <c r="L260" s="19">
        <v>4.5659671471642106E-2</v>
      </c>
      <c r="M260" s="30">
        <v>5.841862908941094E-3</v>
      </c>
      <c r="N260" s="33">
        <v>5.0510094651582738E-2</v>
      </c>
      <c r="O260"/>
    </row>
    <row r="261" spans="1:15">
      <c r="A261" s="22">
        <v>19</v>
      </c>
      <c r="B261" s="18" t="s">
        <v>30</v>
      </c>
      <c r="C261" s="19">
        <v>0.18127160102947559</v>
      </c>
      <c r="D261" s="19">
        <v>0.14513481625845123</v>
      </c>
      <c r="E261" s="19">
        <v>0.14667868915011267</v>
      </c>
      <c r="F261" s="19">
        <v>0.29930678349018125</v>
      </c>
      <c r="G261" s="19">
        <v>0.18268691280973143</v>
      </c>
      <c r="H261" s="19">
        <v>0.19038122589331236</v>
      </c>
      <c r="I261" s="19">
        <v>0.14391916792333587</v>
      </c>
      <c r="J261" s="19">
        <v>0.13519381202370423</v>
      </c>
      <c r="K261" s="19">
        <v>0.43710691823899372</v>
      </c>
      <c r="L261" s="19">
        <v>0.22553289559108441</v>
      </c>
      <c r="M261" s="30">
        <v>0.1398496994136634</v>
      </c>
      <c r="N261" s="33">
        <v>0.20246022925654963</v>
      </c>
      <c r="O261"/>
    </row>
    <row r="262" spans="1:15">
      <c r="A262" s="22">
        <v>20</v>
      </c>
      <c r="B262" s="18" t="s">
        <v>19</v>
      </c>
      <c r="C262" s="19">
        <v>0.23772132147576244</v>
      </c>
      <c r="D262" s="19">
        <v>2.4618265551085653E-3</v>
      </c>
      <c r="E262" s="19">
        <v>7.2281031914032783E-4</v>
      </c>
      <c r="F262" s="19">
        <v>1.797398824084278E-2</v>
      </c>
      <c r="G262" s="19">
        <v>5.1909402238797996E-2</v>
      </c>
      <c r="H262" s="19">
        <v>0.16012049496376285</v>
      </c>
      <c r="I262" s="19">
        <v>9.8792376157512077E-3</v>
      </c>
      <c r="J262" s="19">
        <v>1.0883909221604053E-2</v>
      </c>
      <c r="K262" s="19">
        <v>0.13207547169811321</v>
      </c>
      <c r="L262" s="19">
        <v>4.8594986390405812E-2</v>
      </c>
      <c r="M262" s="30">
        <v>6.6635293235788673E-3</v>
      </c>
      <c r="N262" s="33">
        <v>6.1727907094806182E-2</v>
      </c>
      <c r="O262"/>
    </row>
    <row r="263" spans="1:15">
      <c r="A263" s="22">
        <v>21</v>
      </c>
      <c r="B263" s="18" t="s">
        <v>31</v>
      </c>
      <c r="C263" s="19">
        <v>2.4255630892464318E-2</v>
      </c>
      <c r="D263" s="19">
        <v>3.0346424000151232E-3</v>
      </c>
      <c r="E263" s="19">
        <v>2.2809677743090968E-2</v>
      </c>
      <c r="F263" s="19">
        <v>7.6243767659217501E-3</v>
      </c>
      <c r="G263" s="19">
        <v>3.7338380994936596E-2</v>
      </c>
      <c r="H263" s="19">
        <v>9.158612425425891E-2</v>
      </c>
      <c r="I263" s="19">
        <v>7.1995371963594007E-3</v>
      </c>
      <c r="J263" s="19">
        <v>2.6878518748473738E-2</v>
      </c>
      <c r="K263" s="19">
        <v>5.0314465408805034E-2</v>
      </c>
      <c r="L263" s="19">
        <v>0.11876777977635965</v>
      </c>
      <c r="M263" s="30">
        <v>1.9894265446534748E-2</v>
      </c>
      <c r="N263" s="33">
        <v>3.7245763602474564E-2</v>
      </c>
      <c r="O263"/>
    </row>
    <row r="264" spans="1:15" ht="25.5">
      <c r="A264" s="22">
        <v>22</v>
      </c>
      <c r="B264" s="18" t="s">
        <v>32</v>
      </c>
      <c r="C264" s="19">
        <v>9.2303681025514769E-2</v>
      </c>
      <c r="D264" s="19">
        <v>7.3753361757658814E-4</v>
      </c>
      <c r="E264" s="19">
        <v>0</v>
      </c>
      <c r="F264" s="19">
        <v>3.8728453296477724E-3</v>
      </c>
      <c r="G264" s="19">
        <v>2.4048717785975678E-2</v>
      </c>
      <c r="H264" s="19">
        <v>3.7135526576455948E-2</v>
      </c>
      <c r="I264" s="19">
        <v>1.903431226298652E-3</v>
      </c>
      <c r="J264" s="19">
        <v>5.0524749373434142E-3</v>
      </c>
      <c r="K264" s="19">
        <v>2.9350104821802937E-2</v>
      </c>
      <c r="L264" s="19">
        <v>2.4074508408946715E-2</v>
      </c>
      <c r="M264" s="30">
        <v>5.3293726653280962E-3</v>
      </c>
      <c r="N264" s="33">
        <v>2.0346199672262779E-2</v>
      </c>
      <c r="O264"/>
    </row>
    <row r="265" spans="1:15">
      <c r="A265" s="22">
        <v>23</v>
      </c>
      <c r="B265" s="18" t="s">
        <v>33</v>
      </c>
      <c r="C265" s="19">
        <v>9.6700397893768868E-3</v>
      </c>
      <c r="D265" s="19">
        <v>7.5977729732831217E-3</v>
      </c>
      <c r="E265" s="19">
        <v>5.8433385240272825E-3</v>
      </c>
      <c r="F265" s="19">
        <v>3.5855743330578081E-3</v>
      </c>
      <c r="G265" s="19">
        <v>0</v>
      </c>
      <c r="H265" s="19">
        <v>1.1923747145138365E-3</v>
      </c>
      <c r="I265" s="19">
        <v>1.1763466462029463E-2</v>
      </c>
      <c r="J265" s="19">
        <v>6.7901446092030315E-3</v>
      </c>
      <c r="K265" s="19">
        <v>7.3375262054507341E-3</v>
      </c>
      <c r="L265" s="19">
        <v>0</v>
      </c>
      <c r="M265" s="30">
        <v>1.6346687794694746E-2</v>
      </c>
      <c r="N265" s="33">
        <v>6.3751750368760832E-3</v>
      </c>
      <c r="O265"/>
    </row>
    <row r="266" spans="1:15">
      <c r="A266" s="22">
        <v>24</v>
      </c>
      <c r="B266" s="18" t="s">
        <v>34</v>
      </c>
      <c r="C266" s="19">
        <v>0.17592620213270033</v>
      </c>
      <c r="D266" s="19">
        <v>0.20401685209156187</v>
      </c>
      <c r="E266" s="19">
        <v>0.25650460160159827</v>
      </c>
      <c r="F266" s="19">
        <v>0.10379691629657557</v>
      </c>
      <c r="G266" s="19">
        <v>0.21374426045477923</v>
      </c>
      <c r="H266" s="19">
        <v>9.9833557497920222E-2</v>
      </c>
      <c r="I266" s="19">
        <v>0.13113173722529009</v>
      </c>
      <c r="J266" s="19">
        <v>0.38672770323715711</v>
      </c>
      <c r="K266" s="19">
        <v>9.5387840670859536E-2</v>
      </c>
      <c r="L266" s="19">
        <v>0.17868437611320498</v>
      </c>
      <c r="M266" s="30">
        <v>0.25462852478282566</v>
      </c>
      <c r="N266" s="33">
        <v>0.19094387019131567</v>
      </c>
      <c r="O266"/>
    </row>
    <row r="267" spans="1:15">
      <c r="A267" s="22">
        <v>25</v>
      </c>
      <c r="B267" s="18" t="s">
        <v>14</v>
      </c>
      <c r="C267" s="19">
        <v>7.6651059809377434E-2</v>
      </c>
      <c r="D267" s="19">
        <v>0.13490572186690811</v>
      </c>
      <c r="E267" s="19">
        <v>0.18082325537466998</v>
      </c>
      <c r="F267" s="19">
        <v>0.13193055671692031</v>
      </c>
      <c r="G267" s="19">
        <v>0.116712270568228</v>
      </c>
      <c r="H267" s="19">
        <v>0.12656049490127497</v>
      </c>
      <c r="I267" s="19">
        <v>0.13716921403848942</v>
      </c>
      <c r="J267" s="19">
        <v>0.14682312558530408</v>
      </c>
      <c r="K267" s="19">
        <v>3.1446540880503145E-2</v>
      </c>
      <c r="L267" s="19">
        <v>0.14007652343095478</v>
      </c>
      <c r="M267" s="30">
        <v>0.21335339485017935</v>
      </c>
      <c r="N267" s="33">
        <v>0.13058655982025541</v>
      </c>
      <c r="O267"/>
    </row>
    <row r="268" spans="1:15">
      <c r="A268" s="22"/>
      <c r="B268" s="18" t="s">
        <v>15</v>
      </c>
      <c r="C268" s="19">
        <v>1.5160898592907295</v>
      </c>
      <c r="D268" s="19">
        <v>1.2630005976959449</v>
      </c>
      <c r="E268" s="19">
        <v>1.2746248163099896</v>
      </c>
      <c r="F268" s="19">
        <v>1.3911883721265321</v>
      </c>
      <c r="G268" s="19">
        <v>1.4203190709788001</v>
      </c>
      <c r="H268" s="19">
        <v>1.6255056003799737</v>
      </c>
      <c r="I268" s="19">
        <v>1.2994158636730291</v>
      </c>
      <c r="J268" s="19">
        <v>1.2416271665147809</v>
      </c>
      <c r="K268" s="19">
        <v>1.9716981132075471</v>
      </c>
      <c r="L268" s="19">
        <v>1.3736458109814511</v>
      </c>
      <c r="M268" s="30">
        <v>1.3602680085060708</v>
      </c>
      <c r="N268" s="33">
        <v>1.4306712072422589</v>
      </c>
      <c r="O268"/>
    </row>
    <row r="269" spans="1:15" ht="38.25">
      <c r="A269" s="26" t="s">
        <v>53</v>
      </c>
      <c r="B269" s="27" t="s">
        <v>54</v>
      </c>
      <c r="C269" s="19"/>
      <c r="D269" s="19"/>
      <c r="E269" s="19"/>
      <c r="F269" s="19"/>
      <c r="G269" s="19"/>
      <c r="H269" s="19"/>
      <c r="I269" s="19" t="s">
        <v>11</v>
      </c>
      <c r="J269" s="19"/>
      <c r="K269" s="19"/>
      <c r="L269" s="19"/>
      <c r="M269" s="30"/>
      <c r="N269" s="33" t="s">
        <v>11</v>
      </c>
      <c r="O269"/>
    </row>
    <row r="270" spans="1:15">
      <c r="A270" s="22">
        <v>1</v>
      </c>
      <c r="B270" s="18" t="s">
        <v>0</v>
      </c>
      <c r="C270" s="21"/>
      <c r="D270" s="19">
        <v>0</v>
      </c>
      <c r="E270" s="19">
        <v>4.9204332279840814E-3</v>
      </c>
      <c r="F270" s="19">
        <v>8.8947625669205718E-3</v>
      </c>
      <c r="G270" s="19">
        <v>3.688965920582426E-3</v>
      </c>
      <c r="H270" s="19">
        <v>3.069112546733456E-3</v>
      </c>
      <c r="I270" s="19">
        <v>0</v>
      </c>
      <c r="J270" s="19">
        <v>0</v>
      </c>
      <c r="K270" s="19">
        <v>2.0964360587002098E-3</v>
      </c>
      <c r="L270" s="19">
        <v>7.546795242742506E-4</v>
      </c>
      <c r="M270" s="30">
        <v>1.4427115307861034E-3</v>
      </c>
      <c r="N270" s="33">
        <v>2.4867101375981096E-3</v>
      </c>
      <c r="O270"/>
    </row>
    <row r="271" spans="1:15">
      <c r="A271" s="22">
        <v>2</v>
      </c>
      <c r="B271" s="18" t="s">
        <v>1</v>
      </c>
      <c r="C271" s="19">
        <v>0</v>
      </c>
      <c r="D271" s="21"/>
      <c r="E271" s="19">
        <v>1.9218627023580436E-3</v>
      </c>
      <c r="F271" s="19">
        <v>6.8339420603602419E-3</v>
      </c>
      <c r="G271" s="19">
        <v>1.8678457466174908E-3</v>
      </c>
      <c r="H271" s="19">
        <v>1.835783122226885E-3</v>
      </c>
      <c r="I271" s="19">
        <v>1.0573433552754513E-3</v>
      </c>
      <c r="J271" s="19">
        <v>6.7708333333334073E-4</v>
      </c>
      <c r="K271" s="19">
        <v>0</v>
      </c>
      <c r="L271" s="19">
        <v>0</v>
      </c>
      <c r="M271" s="30">
        <v>9.554150839317533E-4</v>
      </c>
      <c r="N271" s="33">
        <v>1.5149275404103208E-3</v>
      </c>
      <c r="O271"/>
    </row>
    <row r="272" spans="1:15">
      <c r="A272" s="22">
        <v>3</v>
      </c>
      <c r="B272" s="18" t="s">
        <v>2</v>
      </c>
      <c r="C272" s="19">
        <v>7.2651565401563286E-3</v>
      </c>
      <c r="D272" s="19">
        <v>5.600119668474803E-3</v>
      </c>
      <c r="E272" s="21"/>
      <c r="F272" s="19">
        <v>1.6802857052214493E-3</v>
      </c>
      <c r="G272" s="19">
        <v>7.8493852854215097E-3</v>
      </c>
      <c r="H272" s="19">
        <v>8.1175743055256766E-3</v>
      </c>
      <c r="I272" s="19">
        <v>4.567395382717953E-3</v>
      </c>
      <c r="J272" s="19">
        <v>1.1824143663524902E-2</v>
      </c>
      <c r="K272" s="19">
        <v>1.0482180293501049E-2</v>
      </c>
      <c r="L272" s="19">
        <v>0</v>
      </c>
      <c r="M272" s="30">
        <v>1.8923633439027483E-2</v>
      </c>
      <c r="N272" s="33">
        <v>7.6309874283571151E-3</v>
      </c>
      <c r="O272"/>
    </row>
    <row r="273" spans="1:24">
      <c r="A273" s="22">
        <v>4</v>
      </c>
      <c r="B273" s="18" t="s">
        <v>3</v>
      </c>
      <c r="C273" s="19">
        <v>5.5236573488904248E-2</v>
      </c>
      <c r="D273" s="19">
        <v>8.2674248375946766E-3</v>
      </c>
      <c r="E273" s="19">
        <v>3.026028787696278E-3</v>
      </c>
      <c r="F273" s="21"/>
      <c r="G273" s="19">
        <v>1.8139941583349766E-3</v>
      </c>
      <c r="H273" s="19">
        <v>4.1810014292964085E-3</v>
      </c>
      <c r="I273" s="19">
        <v>1.0573433552754513E-3</v>
      </c>
      <c r="J273" s="19">
        <v>0</v>
      </c>
      <c r="K273" s="19">
        <v>5.2410901467505244E-3</v>
      </c>
      <c r="L273" s="19">
        <v>0</v>
      </c>
      <c r="M273" s="30">
        <v>3.8902938679993954E-3</v>
      </c>
      <c r="N273" s="33">
        <v>8.2713750071851961E-3</v>
      </c>
    </row>
    <row r="274" spans="1:24">
      <c r="A274" s="22">
        <v>5</v>
      </c>
      <c r="B274" s="18" t="s">
        <v>4</v>
      </c>
      <c r="C274" s="19">
        <v>2.3088183506536724E-2</v>
      </c>
      <c r="D274" s="19">
        <v>2.4762033175705312E-3</v>
      </c>
      <c r="E274" s="19">
        <v>1.9218627023580436E-3</v>
      </c>
      <c r="F274" s="19">
        <v>0</v>
      </c>
      <c r="G274" s="21"/>
      <c r="H274" s="19">
        <v>5.7139129710056448E-2</v>
      </c>
      <c r="I274" s="19">
        <v>1.5355484602709872E-3</v>
      </c>
      <c r="J274" s="19">
        <v>2.6392240454740741E-3</v>
      </c>
      <c r="K274" s="19">
        <v>1.2578616352201259E-2</v>
      </c>
      <c r="L274" s="19">
        <v>2.7713552579924236E-2</v>
      </c>
      <c r="M274" s="30">
        <v>3.4025729910806897E-3</v>
      </c>
      <c r="N274" s="33">
        <v>1.3249489366547299E-2</v>
      </c>
    </row>
    <row r="275" spans="1:24">
      <c r="A275" s="22">
        <v>6</v>
      </c>
      <c r="B275" s="18" t="s">
        <v>5</v>
      </c>
      <c r="C275" s="19">
        <v>9.5734760879102234E-3</v>
      </c>
      <c r="D275" s="19">
        <v>2.4762033175705312E-3</v>
      </c>
      <c r="E275" s="19">
        <v>1.9218627023580436E-3</v>
      </c>
      <c r="F275" s="19">
        <v>0</v>
      </c>
      <c r="G275" s="19">
        <v>8.0232198346531711E-3</v>
      </c>
      <c r="H275" s="21"/>
      <c r="I275" s="19">
        <v>0</v>
      </c>
      <c r="J275" s="19">
        <v>0</v>
      </c>
      <c r="K275" s="19">
        <v>7.3375262054507341E-3</v>
      </c>
      <c r="L275" s="19">
        <v>0</v>
      </c>
      <c r="M275" s="30">
        <v>9.4600311269816542E-4</v>
      </c>
      <c r="N275" s="33">
        <v>3.0278291260640864E-3</v>
      </c>
    </row>
    <row r="276" spans="1:24">
      <c r="A276" s="22">
        <v>7</v>
      </c>
      <c r="B276" s="18" t="s">
        <v>6</v>
      </c>
      <c r="C276" s="19">
        <v>1.4138867244560576E-2</v>
      </c>
      <c r="D276" s="19">
        <v>2.4762033175705312E-3</v>
      </c>
      <c r="E276" s="19">
        <v>5.5554206315725548E-3</v>
      </c>
      <c r="F276" s="19">
        <v>9.9154764032649534E-4</v>
      </c>
      <c r="G276" s="19">
        <v>4.596844124243501E-3</v>
      </c>
      <c r="H276" s="19">
        <v>8.4143728479963032E-3</v>
      </c>
      <c r="I276" s="21"/>
      <c r="J276" s="19">
        <v>1.2534722222222361E-3</v>
      </c>
      <c r="K276" s="19">
        <v>1.0482180293501049E-3</v>
      </c>
      <c r="L276" s="19">
        <v>1.2401874548800822E-3</v>
      </c>
      <c r="M276" s="30">
        <v>6.0358289209431247E-3</v>
      </c>
      <c r="N276" s="33">
        <v>4.5750962433665516E-3</v>
      </c>
    </row>
    <row r="277" spans="1:24">
      <c r="A277" s="22">
        <v>8</v>
      </c>
      <c r="B277" s="18" t="s">
        <v>7</v>
      </c>
      <c r="C277" s="19">
        <v>0.14198533713442446</v>
      </c>
      <c r="D277" s="19">
        <v>0.24732675433542664</v>
      </c>
      <c r="E277" s="19">
        <v>0.20199042727124591</v>
      </c>
      <c r="F277" s="19">
        <v>5.1731354616921778E-2</v>
      </c>
      <c r="G277" s="19">
        <v>0.21393876309469922</v>
      </c>
      <c r="H277" s="19">
        <v>0.34066789096083089</v>
      </c>
      <c r="I277" s="19">
        <v>0.34295268848306232</v>
      </c>
      <c r="J277" s="21"/>
      <c r="K277" s="19">
        <v>0.41928721174004191</v>
      </c>
      <c r="L277" s="19">
        <v>0.19603804009907225</v>
      </c>
      <c r="M277" s="30">
        <v>0.11559055428247297</v>
      </c>
      <c r="N277" s="33">
        <v>0.22715090220181983</v>
      </c>
    </row>
    <row r="278" spans="1:24">
      <c r="A278" s="22">
        <v>9</v>
      </c>
      <c r="B278" s="18" t="s">
        <v>8</v>
      </c>
      <c r="C278" s="19">
        <v>6.0954647813571345E-3</v>
      </c>
      <c r="D278" s="19">
        <v>2.4762033175705312E-3</v>
      </c>
      <c r="E278" s="19">
        <v>3.713509925343624E-3</v>
      </c>
      <c r="F278" s="19">
        <v>1.9730025649153681E-3</v>
      </c>
      <c r="G278" s="19">
        <v>3.59399029604817E-3</v>
      </c>
      <c r="H278" s="19">
        <v>7.6397735038506989E-3</v>
      </c>
      <c r="I278" s="19">
        <v>3.3033569825293503E-3</v>
      </c>
      <c r="J278" s="19">
        <v>1.9270833333333544E-3</v>
      </c>
      <c r="K278" s="21"/>
      <c r="L278" s="19">
        <v>1.9204807523555661E-3</v>
      </c>
      <c r="M278" s="30">
        <v>1.4301028745975781E-3</v>
      </c>
      <c r="N278" s="33">
        <v>3.4072968331901377E-3</v>
      </c>
    </row>
    <row r="279" spans="1:24">
      <c r="A279" s="22">
        <v>10</v>
      </c>
      <c r="B279" s="18" t="s">
        <v>18</v>
      </c>
      <c r="C279" s="19">
        <v>1.0615976125947455E-2</v>
      </c>
      <c r="D279" s="19">
        <v>2.4762033175705312E-3</v>
      </c>
      <c r="E279" s="19">
        <v>1.9218627023580436E-3</v>
      </c>
      <c r="F279" s="19">
        <v>3.2532686053680366E-3</v>
      </c>
      <c r="G279" s="19">
        <v>9.7775414786978945E-3</v>
      </c>
      <c r="H279" s="19">
        <v>1.4536259230525095E-2</v>
      </c>
      <c r="I279" s="19">
        <v>1.8817663921853157E-3</v>
      </c>
      <c r="J279" s="19">
        <v>1.3523981324278587E-3</v>
      </c>
      <c r="K279" s="19">
        <v>7.3375262054507341E-3</v>
      </c>
      <c r="L279" s="19">
        <v>9.9915338829692523E-4</v>
      </c>
      <c r="M279" s="30">
        <v>3.2845766506674353E-3</v>
      </c>
      <c r="N279" s="33">
        <v>5.2215029299541209E-3</v>
      </c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>
      <c r="A280" s="22">
        <v>11</v>
      </c>
      <c r="B280" s="18" t="s">
        <v>9</v>
      </c>
      <c r="C280" s="19">
        <v>9.4699907680881167E-3</v>
      </c>
      <c r="D280" s="19">
        <v>2.4762033175705312E-3</v>
      </c>
      <c r="E280" s="19">
        <v>2.7153202823477791E-3</v>
      </c>
      <c r="F280" s="19">
        <v>0</v>
      </c>
      <c r="G280" s="19">
        <v>8.2464652973237521E-3</v>
      </c>
      <c r="H280" s="19">
        <v>1.8781101963156927E-2</v>
      </c>
      <c r="I280" s="19">
        <v>0</v>
      </c>
      <c r="J280" s="19">
        <v>0</v>
      </c>
      <c r="K280" s="19">
        <v>2.0964360587002098E-3</v>
      </c>
      <c r="L280" s="21"/>
      <c r="M280" s="30">
        <v>1.3751212474250435E-3</v>
      </c>
      <c r="N280" s="33">
        <v>4.5160638934612363E-3</v>
      </c>
      <c r="P280" s="5"/>
      <c r="Q280" s="5"/>
      <c r="R280" s="5"/>
      <c r="S280" s="5"/>
      <c r="T280" s="5"/>
      <c r="U280" s="5"/>
      <c r="V280" s="5"/>
      <c r="W280" s="5"/>
    </row>
    <row r="281" spans="1:24">
      <c r="A281" s="22">
        <v>12</v>
      </c>
      <c r="B281" s="18" t="s">
        <v>10</v>
      </c>
      <c r="C281" s="19">
        <v>5.6596618624526002E-2</v>
      </c>
      <c r="D281" s="19">
        <v>6.7016035009229841E-3</v>
      </c>
      <c r="E281" s="19">
        <v>2.0935341165849754E-2</v>
      </c>
      <c r="F281" s="19">
        <v>4.1325869512836913E-2</v>
      </c>
      <c r="G281" s="19">
        <v>1.2768426224188572E-2</v>
      </c>
      <c r="H281" s="19">
        <v>7.977801735512411E-3</v>
      </c>
      <c r="I281" s="19">
        <v>4.1815259875266325E-2</v>
      </c>
      <c r="J281" s="19">
        <v>1.0823683667553739E-2</v>
      </c>
      <c r="K281" s="19">
        <v>1.5723270440251572E-2</v>
      </c>
      <c r="L281" s="19">
        <v>3.4313383694749735E-3</v>
      </c>
      <c r="M281" s="31"/>
      <c r="N281" s="33">
        <v>2.1809921311638329E-2</v>
      </c>
    </row>
    <row r="282" spans="1:24">
      <c r="A282" s="22">
        <v>13</v>
      </c>
      <c r="B282" s="18" t="s">
        <v>24</v>
      </c>
      <c r="C282" s="19">
        <v>8.6210232392056718E-2</v>
      </c>
      <c r="D282" s="19">
        <v>6.0043384594093009E-2</v>
      </c>
      <c r="E282" s="19">
        <v>9.3780655422441711E-2</v>
      </c>
      <c r="F282" s="19">
        <v>6.3101100705879654E-2</v>
      </c>
      <c r="G282" s="19">
        <v>0.10028227087205742</v>
      </c>
      <c r="H282" s="19">
        <v>4.7754765831933652E-2</v>
      </c>
      <c r="I282" s="19">
        <v>6.453029357133136E-2</v>
      </c>
      <c r="J282" s="19">
        <v>8.9675660275308766E-2</v>
      </c>
      <c r="K282" s="19">
        <v>4.8218029350104823E-2</v>
      </c>
      <c r="L282" s="19">
        <v>2.8915778845555785E-2</v>
      </c>
      <c r="M282" s="30">
        <v>9.6828914287759679E-2</v>
      </c>
      <c r="N282" s="33">
        <v>7.0849189649865668E-2</v>
      </c>
    </row>
    <row r="283" spans="1:24">
      <c r="A283" s="22">
        <v>14</v>
      </c>
      <c r="B283" s="18" t="s">
        <v>25</v>
      </c>
      <c r="C283" s="19">
        <v>0.13401962776504869</v>
      </c>
      <c r="D283" s="19">
        <v>9.3003383587000957E-2</v>
      </c>
      <c r="E283" s="19">
        <v>0.19209808353691435</v>
      </c>
      <c r="F283" s="19">
        <v>0.15256439277218239</v>
      </c>
      <c r="G283" s="19">
        <v>0.17279771877396205</v>
      </c>
      <c r="H283" s="19">
        <v>0.10855603764568773</v>
      </c>
      <c r="I283" s="19">
        <v>0.13457432954904702</v>
      </c>
      <c r="J283" s="19">
        <v>0.20723421113897733</v>
      </c>
      <c r="K283" s="19">
        <v>9.5387840670859536E-2</v>
      </c>
      <c r="L283" s="19">
        <v>8.8649212715449108E-2</v>
      </c>
      <c r="M283" s="30">
        <v>0.16886554740820903</v>
      </c>
      <c r="N283" s="33">
        <v>0.14070458050575799</v>
      </c>
    </row>
    <row r="284" spans="1:24">
      <c r="A284" s="22">
        <v>15</v>
      </c>
      <c r="B284" s="18" t="s">
        <v>26</v>
      </c>
      <c r="C284" s="19">
        <v>3.6710291081673126E-2</v>
      </c>
      <c r="D284" s="19">
        <v>0.1327243653765981</v>
      </c>
      <c r="E284" s="19">
        <v>7.4036027430531309E-2</v>
      </c>
      <c r="F284" s="19">
        <v>8.6922510902616171E-2</v>
      </c>
      <c r="G284" s="19">
        <v>8.2656279312703071E-2</v>
      </c>
      <c r="H284" s="19">
        <v>5.0167236669035886E-2</v>
      </c>
      <c r="I284" s="19">
        <v>0.10100624601343226</v>
      </c>
      <c r="J284" s="19">
        <v>0.10205063694577662</v>
      </c>
      <c r="K284" s="19">
        <v>4.5073375262054509E-2</v>
      </c>
      <c r="L284" s="19">
        <v>3.6100472910779523E-2</v>
      </c>
      <c r="M284" s="30">
        <v>6.7842176273899019E-2</v>
      </c>
      <c r="N284" s="33">
        <v>7.4117238016281783E-2</v>
      </c>
    </row>
    <row r="285" spans="1:24">
      <c r="A285" s="22">
        <v>16</v>
      </c>
      <c r="B285" s="18" t="s">
        <v>27</v>
      </c>
      <c r="C285" s="19">
        <v>5.7400346749509321E-2</v>
      </c>
      <c r="D285" s="19">
        <v>3.3333919484675748E-2</v>
      </c>
      <c r="E285" s="19">
        <v>7.3651547934003331E-2</v>
      </c>
      <c r="F285" s="19">
        <v>6.8424764653945785E-2</v>
      </c>
      <c r="G285" s="19">
        <v>0</v>
      </c>
      <c r="H285" s="19">
        <v>3.8951924462167944E-3</v>
      </c>
      <c r="I285" s="19">
        <v>0.1439775681036517</v>
      </c>
      <c r="J285" s="19">
        <v>4.2736353351850637E-2</v>
      </c>
      <c r="K285" s="19">
        <v>3.1446540880503146E-3</v>
      </c>
      <c r="L285" s="19">
        <v>0</v>
      </c>
      <c r="M285" s="30">
        <v>0.14965413133524197</v>
      </c>
      <c r="N285" s="33">
        <v>5.2383498013376877E-2</v>
      </c>
    </row>
    <row r="286" spans="1:24">
      <c r="A286" s="22">
        <v>17</v>
      </c>
      <c r="B286" s="18" t="s">
        <v>28</v>
      </c>
      <c r="C286" s="19">
        <v>2.6252543901049098E-3</v>
      </c>
      <c r="D286" s="19">
        <v>3.1965336435757635E-3</v>
      </c>
      <c r="E286" s="19">
        <v>1.2892833400341051E-2</v>
      </c>
      <c r="F286" s="19">
        <v>2.5870163916344312E-3</v>
      </c>
      <c r="G286" s="19">
        <v>2.6605569928138041E-2</v>
      </c>
      <c r="H286" s="19">
        <v>1.2305720721053478E-2</v>
      </c>
      <c r="I286" s="19">
        <v>0</v>
      </c>
      <c r="J286" s="19">
        <v>1.3745728886354034E-2</v>
      </c>
      <c r="K286" s="19">
        <v>3.2494758909853247E-2</v>
      </c>
      <c r="L286" s="19">
        <v>1.185730375551273E-2</v>
      </c>
      <c r="M286" s="30">
        <v>4.3065678210332933E-3</v>
      </c>
      <c r="N286" s="33">
        <v>1.1147026167963727E-2</v>
      </c>
    </row>
    <row r="287" spans="1:24">
      <c r="A287" s="22">
        <v>18</v>
      </c>
      <c r="B287" s="18" t="s">
        <v>29</v>
      </c>
      <c r="C287" s="19">
        <v>1.0033103221690804E-2</v>
      </c>
      <c r="D287" s="19">
        <v>7.6022544384946773E-3</v>
      </c>
      <c r="E287" s="19">
        <v>1.4934799628871459E-2</v>
      </c>
      <c r="F287" s="19">
        <v>1.445500979145205E-3</v>
      </c>
      <c r="G287" s="19">
        <v>5.0265762575451615E-2</v>
      </c>
      <c r="H287" s="19">
        <v>0.10671059013129003</v>
      </c>
      <c r="I287" s="19">
        <v>2.9391097474607674E-3</v>
      </c>
      <c r="J287" s="19">
        <v>2.288200011685422E-2</v>
      </c>
      <c r="K287" s="19">
        <v>5.9748427672955975E-2</v>
      </c>
      <c r="L287" s="19">
        <v>3.2209130215111632E-2</v>
      </c>
      <c r="M287" s="30">
        <v>1.052758158070404E-2</v>
      </c>
      <c r="N287" s="33">
        <v>2.9027114573457306E-2</v>
      </c>
    </row>
    <row r="288" spans="1:24">
      <c r="A288" s="22">
        <v>19</v>
      </c>
      <c r="B288" s="18" t="s">
        <v>30</v>
      </c>
      <c r="C288" s="19">
        <v>9.0825226521475635E-2</v>
      </c>
      <c r="D288" s="19">
        <v>0.12626343893748468</v>
      </c>
      <c r="E288" s="19">
        <v>0.14816834892834843</v>
      </c>
      <c r="F288" s="19">
        <v>0.19871886655010054</v>
      </c>
      <c r="G288" s="19">
        <v>0.15780204230995026</v>
      </c>
      <c r="H288" s="19">
        <v>0.13835283868576009</v>
      </c>
      <c r="I288" s="19">
        <v>8.1552290913670153E-2</v>
      </c>
      <c r="J288" s="19">
        <v>0.12164460548179752</v>
      </c>
      <c r="K288" s="19">
        <v>0.18972746331236898</v>
      </c>
      <c r="L288" s="19">
        <v>0.12146995979651846</v>
      </c>
      <c r="M288" s="30">
        <v>0.11936236552545364</v>
      </c>
      <c r="N288" s="33">
        <v>0.13580794972390259</v>
      </c>
    </row>
    <row r="289" spans="1:16">
      <c r="A289" s="22">
        <v>20</v>
      </c>
      <c r="B289" s="18" t="s">
        <v>19</v>
      </c>
      <c r="C289" s="19">
        <v>0.22437902991984809</v>
      </c>
      <c r="D289" s="19">
        <v>2.3892092624370732E-3</v>
      </c>
      <c r="E289" s="19">
        <v>1.6654909946392005E-2</v>
      </c>
      <c r="F289" s="19">
        <v>4.3504076348326204E-2</v>
      </c>
      <c r="G289" s="19">
        <v>7.0315919559692866E-2</v>
      </c>
      <c r="H289" s="19">
        <v>0.12479976280115058</v>
      </c>
      <c r="I289" s="19">
        <v>8.9744418721195082E-3</v>
      </c>
      <c r="J289" s="19">
        <v>1.7604668117547864E-2</v>
      </c>
      <c r="K289" s="19">
        <v>9.2243186582809222E-2</v>
      </c>
      <c r="L289" s="19">
        <v>4.503769399558899E-2</v>
      </c>
      <c r="M289" s="30">
        <v>8.1494958855207605E-3</v>
      </c>
      <c r="N289" s="33">
        <v>5.9459308571948456E-2</v>
      </c>
    </row>
    <row r="290" spans="1:16">
      <c r="A290" s="22">
        <v>21</v>
      </c>
      <c r="B290" s="18" t="s">
        <v>31</v>
      </c>
      <c r="C290" s="19">
        <v>1.6185845821749131E-2</v>
      </c>
      <c r="D290" s="19">
        <v>3.5983964137802247E-3</v>
      </c>
      <c r="E290" s="19">
        <v>2.6627305821319225E-2</v>
      </c>
      <c r="F290" s="19">
        <v>4.3787807381568383E-3</v>
      </c>
      <c r="G290" s="19">
        <v>6.0064996188750351E-2</v>
      </c>
      <c r="H290" s="19">
        <v>5.6412973678362691E-2</v>
      </c>
      <c r="I290" s="19">
        <v>4.7327039827533401E-3</v>
      </c>
      <c r="J290" s="19">
        <v>4.2992488761694737E-2</v>
      </c>
      <c r="K290" s="19">
        <v>2.20125786163522E-2</v>
      </c>
      <c r="L290" s="19">
        <v>6.1516442512101102E-2</v>
      </c>
      <c r="M290" s="30">
        <v>2.8720104592956496E-2</v>
      </c>
      <c r="N290" s="33">
        <v>2.9749328829816027E-2</v>
      </c>
    </row>
    <row r="291" spans="1:16" ht="25.5">
      <c r="A291" s="22">
        <v>22</v>
      </c>
      <c r="B291" s="18" t="s">
        <v>32</v>
      </c>
      <c r="C291" s="19">
        <v>0.10178095055015811</v>
      </c>
      <c r="D291" s="19">
        <v>7.4151503945849744E-4</v>
      </c>
      <c r="E291" s="19">
        <v>7.1552905882422239E-3</v>
      </c>
      <c r="F291" s="19">
        <v>0</v>
      </c>
      <c r="G291" s="19">
        <v>3.4348876991102992E-2</v>
      </c>
      <c r="H291" s="19">
        <v>3.2680213495797049E-2</v>
      </c>
      <c r="I291" s="19">
        <v>8.4608787102320086E-4</v>
      </c>
      <c r="J291" s="19">
        <v>5.9494423400674049E-3</v>
      </c>
      <c r="K291" s="19">
        <v>2.5157232704402517E-2</v>
      </c>
      <c r="L291" s="19">
        <v>1.4934490706444835E-2</v>
      </c>
      <c r="M291" s="30">
        <v>1.0312108478264422E-2</v>
      </c>
      <c r="N291" s="33">
        <v>2.126420079681466E-2</v>
      </c>
      <c r="P291" s="1"/>
    </row>
    <row r="292" spans="1:16">
      <c r="A292" s="22">
        <v>23</v>
      </c>
      <c r="B292" s="18" t="s">
        <v>33</v>
      </c>
      <c r="C292" s="19">
        <v>1.1189176810973764E-2</v>
      </c>
      <c r="D292" s="19">
        <v>1.0459241752119144E-2</v>
      </c>
      <c r="E292" s="19">
        <v>1.2853954494979055E-2</v>
      </c>
      <c r="F292" s="19">
        <v>9.3611966079598583E-3</v>
      </c>
      <c r="G292" s="19">
        <v>0</v>
      </c>
      <c r="H292" s="19">
        <v>8.4927471221784741E-3</v>
      </c>
      <c r="I292" s="19">
        <v>1.8787210626627908E-2</v>
      </c>
      <c r="J292" s="19">
        <v>1.2787948681277526E-2</v>
      </c>
      <c r="K292" s="19">
        <v>8.385744234800839E-3</v>
      </c>
      <c r="L292" s="19">
        <v>0</v>
      </c>
      <c r="M292" s="30">
        <v>1.8757625929430154E-2</v>
      </c>
      <c r="N292" s="33">
        <v>1.0097713296395158E-2</v>
      </c>
      <c r="P292" s="1"/>
    </row>
    <row r="293" spans="1:16">
      <c r="A293" s="22">
        <v>24</v>
      </c>
      <c r="B293" s="18" t="s">
        <v>34</v>
      </c>
      <c r="C293" s="19">
        <v>0.31152609482976906</v>
      </c>
      <c r="D293" s="19">
        <v>0.37107971468974277</v>
      </c>
      <c r="E293" s="19">
        <v>0.31978826403482996</v>
      </c>
      <c r="F293" s="19">
        <v>0.32276729385971065</v>
      </c>
      <c r="G293" s="19">
        <v>0.2696564639150828</v>
      </c>
      <c r="H293" s="19">
        <v>0.17511831091515345</v>
      </c>
      <c r="I293" s="19">
        <v>0.20049879796113729</v>
      </c>
      <c r="J293" s="19">
        <v>0.44388445140018051</v>
      </c>
      <c r="K293" s="19">
        <v>0.18029350104821804</v>
      </c>
      <c r="L293" s="19">
        <v>0.38203831926995929</v>
      </c>
      <c r="M293" s="30">
        <v>0.38121692803028773</v>
      </c>
      <c r="N293" s="33">
        <v>0.30526073999582465</v>
      </c>
      <c r="P293" s="1"/>
    </row>
    <row r="294" spans="1:16">
      <c r="A294" s="22">
        <v>25</v>
      </c>
      <c r="B294" s="18" t="s">
        <v>14</v>
      </c>
      <c r="C294" s="19">
        <v>6.2551831944571479E-2</v>
      </c>
      <c r="D294" s="19">
        <v>0.11000469366151742</v>
      </c>
      <c r="E294" s="19">
        <v>0.11921813651571017</v>
      </c>
      <c r="F294" s="19">
        <v>0.15007759037027227</v>
      </c>
      <c r="G294" s="19">
        <v>0.12082516924652184</v>
      </c>
      <c r="H294" s="19">
        <v>0.12483139621513134</v>
      </c>
      <c r="I294" s="19">
        <v>0.10389664971930097</v>
      </c>
      <c r="J294" s="19">
        <v>0.11525408195918856</v>
      </c>
      <c r="K294" s="19">
        <v>4.9266247379454925E-2</v>
      </c>
      <c r="L294" s="19">
        <v>0.16554316548437648</v>
      </c>
      <c r="M294" s="30">
        <v>0.13449775514698387</v>
      </c>
      <c r="N294" s="33">
        <v>0.11417879251300267</v>
      </c>
      <c r="P294" s="1"/>
    </row>
    <row r="295" spans="1:16">
      <c r="A295" s="22"/>
      <c r="B295" s="18" t="s">
        <v>15</v>
      </c>
      <c r="C295" s="19">
        <v>1.4795026563010401</v>
      </c>
      <c r="D295" s="19">
        <v>1.2371931731288204</v>
      </c>
      <c r="E295" s="19">
        <v>1.3624040897843963</v>
      </c>
      <c r="F295" s="19">
        <v>1.2205371241528007</v>
      </c>
      <c r="G295" s="19">
        <v>1.4217865111342241</v>
      </c>
      <c r="H295" s="19">
        <v>1.4624375877144626</v>
      </c>
      <c r="I295" s="19">
        <v>1.2644864322181386</v>
      </c>
      <c r="J295" s="19">
        <v>1.2689393658547454</v>
      </c>
      <c r="K295" s="19">
        <v>1.3343815513626833</v>
      </c>
      <c r="L295" s="19">
        <v>1.2203694023756761</v>
      </c>
      <c r="M295" s="30">
        <v>1.3563181162973741</v>
      </c>
      <c r="N295" s="33">
        <v>1.3298505463931238</v>
      </c>
      <c r="P295" s="1"/>
    </row>
    <row r="296" spans="1:16" ht="38.25">
      <c r="A296" s="26" t="s">
        <v>55</v>
      </c>
      <c r="B296" s="27" t="s">
        <v>56</v>
      </c>
      <c r="C296" s="19"/>
      <c r="D296" s="19"/>
      <c r="E296" s="19"/>
      <c r="F296" s="19"/>
      <c r="G296" s="19"/>
      <c r="H296" s="19"/>
      <c r="I296" s="19" t="s">
        <v>11</v>
      </c>
      <c r="J296" s="19"/>
      <c r="K296" s="19"/>
      <c r="L296" s="19"/>
      <c r="M296" s="30"/>
      <c r="N296" s="33" t="s">
        <v>11</v>
      </c>
      <c r="O296" s="14"/>
      <c r="P296" s="1"/>
    </row>
    <row r="297" spans="1:16">
      <c r="A297" s="22">
        <v>1</v>
      </c>
      <c r="B297" s="18" t="s">
        <v>0</v>
      </c>
      <c r="C297" s="21"/>
      <c r="D297" s="19">
        <v>0</v>
      </c>
      <c r="E297" s="19">
        <v>2.0377646872151633E-3</v>
      </c>
      <c r="F297" s="19">
        <v>1.9489592525396612E-3</v>
      </c>
      <c r="G297" s="19">
        <v>4.3599863448761872E-3</v>
      </c>
      <c r="H297" s="19">
        <v>8.6703460947607273E-4</v>
      </c>
      <c r="I297" s="19">
        <v>0</v>
      </c>
      <c r="J297" s="19">
        <v>6.2500000000000684E-4</v>
      </c>
      <c r="K297" s="19">
        <v>3.1446540880503146E-3</v>
      </c>
      <c r="L297" s="19">
        <v>6.4861606532075182E-4</v>
      </c>
      <c r="M297" s="30">
        <v>1.396328939968884E-3</v>
      </c>
      <c r="N297" s="33">
        <v>1.5028343987447043E-3</v>
      </c>
    </row>
    <row r="298" spans="1:16">
      <c r="A298" s="22">
        <v>2</v>
      </c>
      <c r="B298" s="18" t="s">
        <v>1</v>
      </c>
      <c r="C298" s="21"/>
      <c r="D298" s="21"/>
      <c r="E298" s="19">
        <v>0</v>
      </c>
      <c r="F298" s="19">
        <v>1.7927871665289041E-3</v>
      </c>
      <c r="G298" s="19">
        <v>4.5171176147583486E-3</v>
      </c>
      <c r="H298" s="19">
        <v>0</v>
      </c>
      <c r="I298" s="19">
        <v>0</v>
      </c>
      <c r="J298" s="19">
        <v>6.7708333333334073E-4</v>
      </c>
      <c r="K298" s="19">
        <v>5.2410901467505244E-3</v>
      </c>
      <c r="L298" s="19">
        <v>0</v>
      </c>
      <c r="M298" s="30">
        <v>2.9095551076962572E-3</v>
      </c>
      <c r="N298" s="33">
        <v>1.6819592632297084E-3</v>
      </c>
    </row>
    <row r="299" spans="1:16">
      <c r="A299" s="22">
        <v>3</v>
      </c>
      <c r="B299" s="18" t="s">
        <v>2</v>
      </c>
      <c r="C299" s="21"/>
      <c r="D299" s="19">
        <v>1.3921209517442567E-3</v>
      </c>
      <c r="E299" s="21"/>
      <c r="F299" s="19">
        <v>0</v>
      </c>
      <c r="G299" s="19">
        <v>1.3115593459929667E-2</v>
      </c>
      <c r="H299" s="19">
        <v>5.3682974309346388E-3</v>
      </c>
      <c r="I299" s="19">
        <v>3.5798111815659116E-3</v>
      </c>
      <c r="J299" s="19">
        <v>8.0012061403509638E-3</v>
      </c>
      <c r="K299" s="19">
        <v>1.4675052410901468E-2</v>
      </c>
      <c r="L299" s="19">
        <v>0</v>
      </c>
      <c r="M299" s="30">
        <v>2.5011241455424015E-2</v>
      </c>
      <c r="N299" s="33">
        <v>7.9048136700945459E-3</v>
      </c>
    </row>
    <row r="300" spans="1:16">
      <c r="A300" s="22">
        <v>4</v>
      </c>
      <c r="B300" s="18" t="s">
        <v>3</v>
      </c>
      <c r="C300" s="21"/>
      <c r="D300" s="19">
        <v>3.1044521405983621E-3</v>
      </c>
      <c r="E300" s="19">
        <v>0</v>
      </c>
      <c r="F300" s="21"/>
      <c r="G300" s="19">
        <v>7.8612679617164911E-3</v>
      </c>
      <c r="H300" s="19">
        <v>0</v>
      </c>
      <c r="I300" s="19">
        <v>9.2172065123516237E-4</v>
      </c>
      <c r="J300" s="19">
        <v>0</v>
      </c>
      <c r="K300" s="19">
        <v>2.0964360587002098E-3</v>
      </c>
      <c r="L300" s="19">
        <v>0</v>
      </c>
      <c r="M300" s="30">
        <v>1.0095131937792182E-3</v>
      </c>
      <c r="N300" s="33">
        <v>1.6659322228921604E-3</v>
      </c>
    </row>
    <row r="301" spans="1:16">
      <c r="A301" s="22">
        <v>5</v>
      </c>
      <c r="B301" s="18" t="s">
        <v>4</v>
      </c>
      <c r="C301" s="21"/>
      <c r="D301" s="19">
        <v>2.7503329481992759E-3</v>
      </c>
      <c r="E301" s="19">
        <v>0</v>
      </c>
      <c r="F301" s="19">
        <v>0</v>
      </c>
      <c r="G301" s="21"/>
      <c r="H301" s="19">
        <v>2.5693411710008666E-2</v>
      </c>
      <c r="I301" s="19">
        <v>0</v>
      </c>
      <c r="J301" s="19">
        <v>4.345091772435917E-3</v>
      </c>
      <c r="K301" s="19">
        <v>1.0482180293501049E-2</v>
      </c>
      <c r="L301" s="19">
        <v>1.1156733291650704E-2</v>
      </c>
      <c r="M301" s="30">
        <v>1.9156024348282743E-3</v>
      </c>
      <c r="N301" s="33">
        <v>6.260372494513766E-3</v>
      </c>
    </row>
    <row r="302" spans="1:16">
      <c r="A302" s="22">
        <v>6</v>
      </c>
      <c r="B302" s="18" t="s">
        <v>5</v>
      </c>
      <c r="C302" s="21"/>
      <c r="D302" s="19">
        <v>1.3921209517442567E-3</v>
      </c>
      <c r="E302" s="19">
        <v>0</v>
      </c>
      <c r="F302" s="19">
        <v>0</v>
      </c>
      <c r="G302" s="19">
        <v>4.644066526221618E-3</v>
      </c>
      <c r="H302" s="21"/>
      <c r="I302" s="19">
        <v>8.4608787102320086E-4</v>
      </c>
      <c r="J302" s="19">
        <v>6.0344827586207561E-4</v>
      </c>
      <c r="K302" s="19">
        <v>0</v>
      </c>
      <c r="L302" s="19">
        <v>5.8685337373067946E-4</v>
      </c>
      <c r="M302" s="30">
        <v>1.9402257282483707E-3</v>
      </c>
      <c r="N302" s="33">
        <v>1.1125336363144668E-3</v>
      </c>
    </row>
    <row r="303" spans="1:16">
      <c r="A303" s="22">
        <v>7</v>
      </c>
      <c r="B303" s="18" t="s">
        <v>6</v>
      </c>
      <c r="C303" s="21"/>
      <c r="D303" s="19">
        <v>1.3921209517442567E-3</v>
      </c>
      <c r="E303" s="19">
        <v>9.1589348702942361E-4</v>
      </c>
      <c r="F303" s="19">
        <v>0</v>
      </c>
      <c r="G303" s="19">
        <v>8.6706249177767383E-3</v>
      </c>
      <c r="H303" s="19">
        <v>9.43364628781008E-3</v>
      </c>
      <c r="I303" s="21"/>
      <c r="J303" s="19">
        <v>2.5708333333333616E-3</v>
      </c>
      <c r="K303" s="19">
        <v>4.1928721174004195E-3</v>
      </c>
      <c r="L303" s="19">
        <v>0</v>
      </c>
      <c r="M303" s="30">
        <v>9.4676430267643394E-4</v>
      </c>
      <c r="N303" s="33">
        <v>3.1247505997523016E-3</v>
      </c>
    </row>
    <row r="304" spans="1:16">
      <c r="A304" s="22">
        <v>8</v>
      </c>
      <c r="B304" s="18" t="s">
        <v>7</v>
      </c>
      <c r="C304" s="21"/>
      <c r="D304" s="19">
        <v>0.1035478057117042</v>
      </c>
      <c r="E304" s="19">
        <v>8.5083128147181872E-2</v>
      </c>
      <c r="F304" s="19">
        <v>1.878689629205204E-2</v>
      </c>
      <c r="G304" s="19">
        <v>0.22499210866255931</v>
      </c>
      <c r="H304" s="19">
        <v>0.21405555818851157</v>
      </c>
      <c r="I304" s="19">
        <v>0.23232638066547603</v>
      </c>
      <c r="J304" s="21"/>
      <c r="K304" s="19">
        <v>0.26310272536687629</v>
      </c>
      <c r="L304" s="19">
        <v>3.7180573897772427E-2</v>
      </c>
      <c r="M304" s="30">
        <v>8.0813812497172191E-2</v>
      </c>
      <c r="N304" s="33">
        <v>0.13998766549214511</v>
      </c>
    </row>
    <row r="305" spans="1:15">
      <c r="A305" s="22">
        <v>9</v>
      </c>
      <c r="B305" s="18" t="s">
        <v>8</v>
      </c>
      <c r="C305" s="21"/>
      <c r="D305" s="19">
        <v>1.3921209517442567E-3</v>
      </c>
      <c r="E305" s="19">
        <v>1.4476473081495341E-3</v>
      </c>
      <c r="F305" s="19">
        <v>0</v>
      </c>
      <c r="G305" s="19">
        <v>4.8187049849888718E-3</v>
      </c>
      <c r="H305" s="19">
        <v>6.4985689892380584E-3</v>
      </c>
      <c r="I305" s="19">
        <v>1.6705109079330652E-3</v>
      </c>
      <c r="J305" s="19">
        <v>4.4575711382114297E-3</v>
      </c>
      <c r="K305" s="21"/>
      <c r="L305" s="19">
        <v>6.4861606532075182E-4</v>
      </c>
      <c r="M305" s="30">
        <v>1.8012689929558343E-3</v>
      </c>
      <c r="N305" s="33">
        <v>2.5261121487268668E-3</v>
      </c>
      <c r="O305"/>
    </row>
    <row r="306" spans="1:15">
      <c r="A306" s="22">
        <v>10</v>
      </c>
      <c r="B306" s="18" t="s">
        <v>18</v>
      </c>
      <c r="C306" s="21"/>
      <c r="D306" s="19">
        <v>1.3921209517442567E-3</v>
      </c>
      <c r="E306" s="19">
        <v>7.9179439976754412E-4</v>
      </c>
      <c r="F306" s="19">
        <v>0</v>
      </c>
      <c r="G306" s="19">
        <v>7.4015240588440074E-3</v>
      </c>
      <c r="H306" s="19">
        <v>9.2739633533395881E-3</v>
      </c>
      <c r="I306" s="19">
        <v>0</v>
      </c>
      <c r="J306" s="19">
        <v>1.3474520905923492E-3</v>
      </c>
      <c r="K306" s="19">
        <v>1.2578616352201259E-2</v>
      </c>
      <c r="L306" s="19">
        <v>0</v>
      </c>
      <c r="M306" s="30">
        <v>2.373204278733197E-3</v>
      </c>
      <c r="N306" s="33">
        <v>3.5158675485222205E-3</v>
      </c>
      <c r="O306"/>
    </row>
    <row r="307" spans="1:15">
      <c r="A307" s="22">
        <v>11</v>
      </c>
      <c r="B307" s="18" t="s">
        <v>9</v>
      </c>
      <c r="C307" s="21"/>
      <c r="D307" s="19">
        <v>1.3921209517442567E-3</v>
      </c>
      <c r="E307" s="19">
        <v>0</v>
      </c>
      <c r="F307" s="19">
        <v>0</v>
      </c>
      <c r="G307" s="19">
        <v>6.8746494955456592E-3</v>
      </c>
      <c r="H307" s="19">
        <v>2.3579462572312564E-2</v>
      </c>
      <c r="I307" s="19">
        <v>0</v>
      </c>
      <c r="J307" s="19">
        <v>6.076388888888954E-4</v>
      </c>
      <c r="K307" s="19">
        <v>3.1446540880503146E-3</v>
      </c>
      <c r="L307" s="21"/>
      <c r="M307" s="30">
        <v>1.8370732362921959E-3</v>
      </c>
      <c r="N307" s="33">
        <v>4.1595110258704319E-3</v>
      </c>
      <c r="O307"/>
    </row>
    <row r="308" spans="1:15">
      <c r="A308" s="22">
        <v>12</v>
      </c>
      <c r="B308" s="18" t="s">
        <v>10</v>
      </c>
      <c r="C308" s="21"/>
      <c r="D308" s="19">
        <v>5.8623365559258983E-3</v>
      </c>
      <c r="E308" s="19">
        <v>2.0188358137580256E-2</v>
      </c>
      <c r="F308" s="19">
        <v>1.1418983154943989E-2</v>
      </c>
      <c r="G308" s="19">
        <v>1.9979265631185707E-2</v>
      </c>
      <c r="H308" s="19">
        <v>4.8521822897224622E-3</v>
      </c>
      <c r="I308" s="19">
        <v>3.0339365743601961E-2</v>
      </c>
      <c r="J308" s="19">
        <v>1.3818861292363508E-2</v>
      </c>
      <c r="K308" s="19">
        <v>1.2578616352201259E-2</v>
      </c>
      <c r="L308" s="19">
        <v>1.2597006590178423E-3</v>
      </c>
      <c r="M308" s="31"/>
      <c r="N308" s="33">
        <v>1.3366407757393653E-2</v>
      </c>
      <c r="O308"/>
    </row>
    <row r="309" spans="1:15">
      <c r="A309" s="22">
        <v>13</v>
      </c>
      <c r="B309" s="18" t="s">
        <v>24</v>
      </c>
      <c r="C309" s="21"/>
      <c r="D309" s="19">
        <v>1.9382952897251005E-2</v>
      </c>
      <c r="E309" s="19">
        <v>3.9478674393790401E-2</v>
      </c>
      <c r="F309" s="19">
        <v>2.7787233826290076E-2</v>
      </c>
      <c r="G309" s="19">
        <v>3.9805723352600152E-2</v>
      </c>
      <c r="H309" s="19">
        <v>1.721877490773744E-2</v>
      </c>
      <c r="I309" s="19">
        <v>3.0842476525044387E-2</v>
      </c>
      <c r="J309" s="19">
        <v>4.0860861798464349E-2</v>
      </c>
      <c r="K309" s="19">
        <v>4.1928721174004195E-2</v>
      </c>
      <c r="L309" s="19">
        <v>4.7161036012853264E-3</v>
      </c>
      <c r="M309" s="30">
        <v>3.6898883652844022E-2</v>
      </c>
      <c r="N309" s="33">
        <v>2.9892040612931138E-2</v>
      </c>
      <c r="O309"/>
    </row>
    <row r="310" spans="1:15">
      <c r="A310" s="22">
        <v>14</v>
      </c>
      <c r="B310" s="18" t="s">
        <v>25</v>
      </c>
      <c r="C310" s="21"/>
      <c r="D310" s="19">
        <v>3.5515633639022173E-2</v>
      </c>
      <c r="E310" s="19">
        <v>8.0132907045310314E-2</v>
      </c>
      <c r="F310" s="19">
        <v>4.3098636371770999E-2</v>
      </c>
      <c r="G310" s="19">
        <v>9.2866953316592588E-2</v>
      </c>
      <c r="H310" s="19">
        <v>4.2935023207705904E-2</v>
      </c>
      <c r="I310" s="19">
        <v>7.8025241634305353E-2</v>
      </c>
      <c r="J310" s="19">
        <v>0.10415398048530855</v>
      </c>
      <c r="K310" s="19">
        <v>5.0314465408805034E-2</v>
      </c>
      <c r="L310" s="19">
        <v>1.3559228203156626E-2</v>
      </c>
      <c r="M310" s="30">
        <v>0.10056832489290791</v>
      </c>
      <c r="N310" s="33">
        <v>6.4117039420488547E-2</v>
      </c>
      <c r="O310"/>
    </row>
    <row r="311" spans="1:15">
      <c r="A311" s="22">
        <v>15</v>
      </c>
      <c r="B311" s="18" t="s">
        <v>26</v>
      </c>
      <c r="C311" s="21"/>
      <c r="D311" s="19">
        <v>7.1456366679336789E-2</v>
      </c>
      <c r="E311" s="19">
        <v>3.833702492381906E-2</v>
      </c>
      <c r="F311" s="19">
        <v>3.0834037341250495E-2</v>
      </c>
      <c r="G311" s="19">
        <v>3.6427709426526511E-2</v>
      </c>
      <c r="H311" s="19">
        <v>2.8832651252548545E-2</v>
      </c>
      <c r="I311" s="19">
        <v>6.6950681732246553E-2</v>
      </c>
      <c r="J311" s="19">
        <v>5.4539816584980166E-2</v>
      </c>
      <c r="K311" s="19">
        <v>4.40251572327044E-2</v>
      </c>
      <c r="L311" s="19">
        <v>1.1260366541630583E-2</v>
      </c>
      <c r="M311" s="30">
        <v>4.5446544771085659E-2</v>
      </c>
      <c r="N311" s="33">
        <v>4.2811035648612876E-2</v>
      </c>
      <c r="O311"/>
    </row>
    <row r="312" spans="1:15">
      <c r="A312" s="22">
        <v>16</v>
      </c>
      <c r="B312" s="18" t="s">
        <v>27</v>
      </c>
      <c r="C312" s="21"/>
      <c r="D312" s="19">
        <v>3.1688960337856183E-2</v>
      </c>
      <c r="E312" s="19">
        <v>3.9794355534298054E-2</v>
      </c>
      <c r="F312" s="19">
        <v>2.5700673182905653E-2</v>
      </c>
      <c r="G312" s="19">
        <v>0</v>
      </c>
      <c r="H312" s="19">
        <v>5.9290052604322853E-3</v>
      </c>
      <c r="I312" s="19">
        <v>0.11896571034323837</v>
      </c>
      <c r="J312" s="19">
        <v>3.7527435271927249E-2</v>
      </c>
      <c r="K312" s="19">
        <v>0</v>
      </c>
      <c r="L312" s="19">
        <v>0</v>
      </c>
      <c r="M312" s="30">
        <v>9.5892354356800755E-2</v>
      </c>
      <c r="N312" s="33">
        <v>3.5549849428745853E-2</v>
      </c>
      <c r="O312"/>
    </row>
    <row r="313" spans="1:15">
      <c r="A313" s="22">
        <v>17</v>
      </c>
      <c r="B313" s="18" t="s">
        <v>28</v>
      </c>
      <c r="C313" s="21"/>
      <c r="D313" s="19">
        <v>0</v>
      </c>
      <c r="E313" s="19">
        <v>8.5357238139769052E-3</v>
      </c>
      <c r="F313" s="19">
        <v>1.445500979145205E-3</v>
      </c>
      <c r="G313" s="19">
        <v>3.6498947969940683E-3</v>
      </c>
      <c r="H313" s="19">
        <v>5.4015033544574003E-3</v>
      </c>
      <c r="I313" s="19">
        <v>1.1884056199766406E-3</v>
      </c>
      <c r="J313" s="19">
        <v>8.6528576247853119E-3</v>
      </c>
      <c r="K313" s="19">
        <v>3.7735849056603772E-2</v>
      </c>
      <c r="L313" s="19">
        <v>4.0599817234662425E-3</v>
      </c>
      <c r="M313" s="30">
        <v>2.9202742363492176E-3</v>
      </c>
      <c r="N313" s="33">
        <v>7.3589991205754764E-3</v>
      </c>
      <c r="O313"/>
    </row>
    <row r="314" spans="1:15">
      <c r="A314" s="22">
        <v>18</v>
      </c>
      <c r="B314" s="18" t="s">
        <v>29</v>
      </c>
      <c r="C314" s="21"/>
      <c r="D314" s="19">
        <v>0</v>
      </c>
      <c r="E314" s="19">
        <v>5.7422608795003518E-3</v>
      </c>
      <c r="F314" s="19">
        <v>0</v>
      </c>
      <c r="G314" s="19">
        <v>8.9540400696765977E-3</v>
      </c>
      <c r="H314" s="19">
        <v>3.1963419936133164E-2</v>
      </c>
      <c r="I314" s="19">
        <v>3.7812974355230793E-3</v>
      </c>
      <c r="J314" s="19">
        <v>6.311203580582939E-3</v>
      </c>
      <c r="K314" s="19">
        <v>2.4109014675052411E-2</v>
      </c>
      <c r="L314" s="19">
        <v>2.7495465034285834E-3</v>
      </c>
      <c r="M314" s="30">
        <v>6.2862421666854641E-3</v>
      </c>
      <c r="N314" s="33">
        <v>8.98970252465826E-3</v>
      </c>
      <c r="O314"/>
    </row>
    <row r="315" spans="1:15">
      <c r="A315" s="22">
        <v>19</v>
      </c>
      <c r="B315" s="18" t="s">
        <v>30</v>
      </c>
      <c r="C315" s="21"/>
      <c r="D315" s="19">
        <v>5.7771396123385534E-2</v>
      </c>
      <c r="E315" s="19">
        <v>9.006918947095402E-2</v>
      </c>
      <c r="F315" s="19">
        <v>6.4546790132776255E-2</v>
      </c>
      <c r="G315" s="19">
        <v>5.5605660297881151E-2</v>
      </c>
      <c r="H315" s="19">
        <v>4.9576343612623669E-2</v>
      </c>
      <c r="I315" s="19">
        <v>5.327774741417482E-2</v>
      </c>
      <c r="J315" s="19">
        <v>6.1367969135919943E-2</v>
      </c>
      <c r="K315" s="19">
        <v>0.13417190775681342</v>
      </c>
      <c r="L315" s="19">
        <v>4.3902815882710278E-2</v>
      </c>
      <c r="M315" s="30">
        <v>7.1682695250343251E-2</v>
      </c>
      <c r="N315" s="33">
        <v>6.8197251507758239E-2</v>
      </c>
      <c r="O315"/>
    </row>
    <row r="316" spans="1:15">
      <c r="A316" s="22">
        <v>20</v>
      </c>
      <c r="B316" s="18" t="s">
        <v>19</v>
      </c>
      <c r="C316" s="21"/>
      <c r="D316" s="19">
        <v>1.1800221110939227E-3</v>
      </c>
      <c r="E316" s="19">
        <v>4.3236086662873999E-3</v>
      </c>
      <c r="F316" s="19">
        <v>6.0600892633847847E-3</v>
      </c>
      <c r="G316" s="19">
        <v>3.7920788684746271E-2</v>
      </c>
      <c r="H316" s="19">
        <v>4.8165391630244164E-2</v>
      </c>
      <c r="I316" s="19">
        <v>3.6181362712809024E-3</v>
      </c>
      <c r="J316" s="19">
        <v>1.2989803364522394E-2</v>
      </c>
      <c r="K316" s="19">
        <v>6.8134171907756808E-2</v>
      </c>
      <c r="L316" s="19">
        <v>1.4116216382713855E-2</v>
      </c>
      <c r="M316" s="30">
        <v>4.0153363077757983E-3</v>
      </c>
      <c r="N316" s="33">
        <v>2.0052356458980628E-2</v>
      </c>
      <c r="O316"/>
    </row>
    <row r="317" spans="1:15">
      <c r="A317" s="22">
        <v>21</v>
      </c>
      <c r="B317" s="18" t="s">
        <v>31</v>
      </c>
      <c r="C317" s="21"/>
      <c r="D317" s="19">
        <v>1.3582119964550194E-3</v>
      </c>
      <c r="E317" s="19">
        <v>8.2541880119614431E-3</v>
      </c>
      <c r="F317" s="19">
        <v>2.0322938565993853E-3</v>
      </c>
      <c r="G317" s="19">
        <v>1.4482996063881559E-2</v>
      </c>
      <c r="H317" s="19">
        <v>2.7441885851308755E-2</v>
      </c>
      <c r="I317" s="19">
        <v>3.4173148524563029E-3</v>
      </c>
      <c r="J317" s="19">
        <v>1.5621852176962304E-2</v>
      </c>
      <c r="K317" s="19">
        <v>1.5723270440251572E-2</v>
      </c>
      <c r="L317" s="19">
        <v>1.1592647859941539E-2</v>
      </c>
      <c r="M317" s="30">
        <v>8.0789597476417004E-3</v>
      </c>
      <c r="N317" s="33">
        <v>1.0800362085745956E-2</v>
      </c>
      <c r="O317"/>
    </row>
    <row r="318" spans="1:15" ht="25.5">
      <c r="A318" s="22">
        <v>22</v>
      </c>
      <c r="B318" s="18" t="s">
        <v>32</v>
      </c>
      <c r="C318" s="21"/>
      <c r="D318" s="19">
        <v>2.739256872271167E-3</v>
      </c>
      <c r="E318" s="19">
        <v>1.0600369483786591E-3</v>
      </c>
      <c r="F318" s="19">
        <v>9.574116122131655E-4</v>
      </c>
      <c r="G318" s="19">
        <v>7.8909742691981189E-3</v>
      </c>
      <c r="H318" s="19">
        <v>4.1120908553055072E-2</v>
      </c>
      <c r="I318" s="19">
        <v>0</v>
      </c>
      <c r="J318" s="19">
        <v>3.58912037037041E-3</v>
      </c>
      <c r="K318" s="19">
        <v>3.8784067085953881E-2</v>
      </c>
      <c r="L318" s="19">
        <v>8.9463122113554727E-3</v>
      </c>
      <c r="M318" s="30">
        <v>6.628476399873926E-3</v>
      </c>
      <c r="N318" s="33">
        <v>1.1171656432266986E-2</v>
      </c>
      <c r="O318"/>
    </row>
    <row r="319" spans="1:15">
      <c r="A319" s="22">
        <v>23</v>
      </c>
      <c r="B319" s="18" t="s">
        <v>33</v>
      </c>
      <c r="C319" s="21"/>
      <c r="D319" s="19">
        <v>8.4615652468645226E-3</v>
      </c>
      <c r="E319" s="19">
        <v>1.0815590313259151E-2</v>
      </c>
      <c r="F319" s="19">
        <v>4.6370748629015494E-3</v>
      </c>
      <c r="G319" s="19">
        <v>0</v>
      </c>
      <c r="H319" s="19">
        <v>2.6289730527956816E-3</v>
      </c>
      <c r="I319" s="19">
        <v>3.8359473412955633E-2</v>
      </c>
      <c r="J319" s="19">
        <v>2.0506892341506638E-2</v>
      </c>
      <c r="K319" s="19">
        <v>7.3375262054507341E-3</v>
      </c>
      <c r="L319" s="19">
        <v>0</v>
      </c>
      <c r="M319" s="30">
        <v>1.5882942849957671E-2</v>
      </c>
      <c r="N319" s="33">
        <v>1.0863003828569159E-2</v>
      </c>
      <c r="O319"/>
    </row>
    <row r="320" spans="1:15">
      <c r="A320" s="22">
        <v>24</v>
      </c>
      <c r="B320" s="18" t="s">
        <v>34</v>
      </c>
      <c r="C320" s="21"/>
      <c r="D320" s="19">
        <v>0.62569253371597089</v>
      </c>
      <c r="E320" s="19">
        <v>0.52863956651488908</v>
      </c>
      <c r="F320" s="19">
        <v>0.6810428842117211</v>
      </c>
      <c r="G320" s="19">
        <v>0.4949301293689734</v>
      </c>
      <c r="H320" s="19">
        <v>0.41164623528975103</v>
      </c>
      <c r="I320" s="19">
        <v>0.29353216890365652</v>
      </c>
      <c r="J320" s="19">
        <v>0.61975830586975544</v>
      </c>
      <c r="K320" s="19">
        <v>0.39727463312368971</v>
      </c>
      <c r="L320" s="19">
        <v>0.7418579996944682</v>
      </c>
      <c r="M320" s="30">
        <v>0.47557489897416677</v>
      </c>
      <c r="N320" s="33">
        <v>0.52699493556670418</v>
      </c>
      <c r="O320"/>
    </row>
    <row r="321" spans="1:15">
      <c r="A321" s="22">
        <v>25</v>
      </c>
      <c r="B321" s="18" t="s">
        <v>14</v>
      </c>
      <c r="C321" s="21"/>
      <c r="D321" s="19">
        <v>8.4065290140911186E-2</v>
      </c>
      <c r="E321" s="19">
        <v>0.1288799982335162</v>
      </c>
      <c r="F321" s="19">
        <v>0.13067543011449592</v>
      </c>
      <c r="G321" s="19">
        <v>0.10899938463535745</v>
      </c>
      <c r="H321" s="19">
        <v>0.10624840677627291</v>
      </c>
      <c r="I321" s="19">
        <v>0.15629318289053099</v>
      </c>
      <c r="J321" s="19">
        <v>0.101944664309208</v>
      </c>
      <c r="K321" s="19">
        <v>5.450733752620545E-2</v>
      </c>
      <c r="L321" s="19">
        <v>0.1305900809071085</v>
      </c>
      <c r="M321" s="30">
        <v>0.16495587250017502</v>
      </c>
      <c r="N321" s="33">
        <v>0.11671596480337816</v>
      </c>
      <c r="O321"/>
    </row>
    <row r="322" spans="1:15">
      <c r="A322" s="22"/>
      <c r="B322" s="18" t="s">
        <v>15</v>
      </c>
      <c r="C322" s="21"/>
      <c r="D322" s="19">
        <v>1.0629298428273117</v>
      </c>
      <c r="E322" s="19">
        <v>1.0945277109168647</v>
      </c>
      <c r="F322" s="19">
        <v>1.0527656816215192</v>
      </c>
      <c r="G322" s="19">
        <v>1.2087691639408304</v>
      </c>
      <c r="H322" s="19">
        <v>1.1187306481164196</v>
      </c>
      <c r="I322" s="19">
        <v>1.1179357140562252</v>
      </c>
      <c r="J322" s="19">
        <v>1.1248789491796656</v>
      </c>
      <c r="K322" s="19">
        <v>1.2452830188679245</v>
      </c>
      <c r="L322" s="19">
        <v>1.0388323928640784</v>
      </c>
      <c r="M322" s="30">
        <v>1.1567863962743821</v>
      </c>
      <c r="N322" s="33">
        <v>1.1221439518665222</v>
      </c>
      <c r="O322"/>
    </row>
    <row r="323" spans="1:15" ht="51">
      <c r="A323" s="26" t="s">
        <v>57</v>
      </c>
      <c r="B323" s="27" t="s">
        <v>58</v>
      </c>
      <c r="C323" s="19"/>
      <c r="D323" s="19"/>
      <c r="E323" s="19"/>
      <c r="F323" s="19"/>
      <c r="G323" s="19"/>
      <c r="H323" s="19"/>
      <c r="I323" s="19" t="s">
        <v>11</v>
      </c>
      <c r="J323" s="19"/>
      <c r="K323" s="19"/>
      <c r="L323" s="19"/>
      <c r="M323" s="30"/>
      <c r="N323" s="33" t="s">
        <v>11</v>
      </c>
      <c r="O323"/>
    </row>
    <row r="324" spans="1:15">
      <c r="A324" s="22">
        <v>1</v>
      </c>
      <c r="B324" s="18" t="s">
        <v>0</v>
      </c>
      <c r="C324" s="21"/>
      <c r="D324" s="19">
        <v>2.0204413152555634E-3</v>
      </c>
      <c r="E324" s="19">
        <v>5.9785010934005338E-2</v>
      </c>
      <c r="F324" s="19">
        <v>3.5207423232359543E-2</v>
      </c>
      <c r="G324" s="21"/>
      <c r="H324" s="19">
        <v>5.6633026057047675E-2</v>
      </c>
      <c r="I324" s="19">
        <v>5.8464468774159867E-2</v>
      </c>
      <c r="J324" s="21"/>
      <c r="K324" s="19">
        <v>3.5639412997903561E-2</v>
      </c>
      <c r="L324" s="19">
        <v>7.4531096681559841E-2</v>
      </c>
      <c r="M324" s="31"/>
      <c r="N324" s="33">
        <v>4.6040125713184485E-2</v>
      </c>
      <c r="O324"/>
    </row>
    <row r="325" spans="1:15">
      <c r="A325" s="22">
        <v>2</v>
      </c>
      <c r="B325" s="18" t="s">
        <v>1</v>
      </c>
      <c r="C325" s="21"/>
      <c r="D325" s="21"/>
      <c r="E325" s="19">
        <v>6.3898594495382335E-2</v>
      </c>
      <c r="F325" s="19">
        <v>2.9740513221821634E-2</v>
      </c>
      <c r="G325" s="21"/>
      <c r="H325" s="19">
        <v>5.3173210702740559E-2</v>
      </c>
      <c r="I325" s="19">
        <v>6.7495477493350761E-2</v>
      </c>
      <c r="J325" s="21"/>
      <c r="K325" s="19">
        <v>1.0482180293501049E-2</v>
      </c>
      <c r="L325" s="19">
        <v>2.8371058566286852E-2</v>
      </c>
      <c r="M325" s="31"/>
      <c r="N325" s="33">
        <v>4.2193505795513862E-2</v>
      </c>
      <c r="O325"/>
    </row>
    <row r="326" spans="1:15">
      <c r="A326" s="22">
        <v>3</v>
      </c>
      <c r="B326" s="18" t="s">
        <v>2</v>
      </c>
      <c r="C326" s="21"/>
      <c r="D326" s="19">
        <v>5.3945741649860074E-2</v>
      </c>
      <c r="E326" s="21"/>
      <c r="F326" s="19">
        <v>9.5254094053189142E-3</v>
      </c>
      <c r="G326" s="21"/>
      <c r="H326" s="19">
        <v>7.8040598391808172E-2</v>
      </c>
      <c r="I326" s="19">
        <v>0.11332045329122252</v>
      </c>
      <c r="J326" s="21"/>
      <c r="K326" s="19">
        <v>2.3060796645702306E-2</v>
      </c>
      <c r="L326" s="19">
        <v>1.633665094193841E-2</v>
      </c>
      <c r="M326" s="31"/>
      <c r="N326" s="33">
        <v>4.9038275054308404E-2</v>
      </c>
      <c r="O326"/>
    </row>
    <row r="327" spans="1:15">
      <c r="A327" s="22">
        <v>4</v>
      </c>
      <c r="B327" s="18" t="s">
        <v>3</v>
      </c>
      <c r="C327" s="21"/>
      <c r="D327" s="19">
        <v>9.0611957890746025E-2</v>
      </c>
      <c r="E327" s="19">
        <v>7.6422553819775765E-2</v>
      </c>
      <c r="F327" s="21"/>
      <c r="G327" s="21"/>
      <c r="H327" s="19">
        <v>8.7076267657877834E-2</v>
      </c>
      <c r="I327" s="19">
        <v>6.6967852061083535E-2</v>
      </c>
      <c r="J327" s="21"/>
      <c r="K327" s="19">
        <v>2.3060796645702306E-2</v>
      </c>
      <c r="L327" s="19">
        <v>2.5475595845290768E-2</v>
      </c>
      <c r="M327" s="31"/>
      <c r="N327" s="33">
        <v>6.1602503986746042E-2</v>
      </c>
      <c r="O327"/>
    </row>
    <row r="328" spans="1:15">
      <c r="A328" s="22">
        <v>5</v>
      </c>
      <c r="B328" s="18" t="s">
        <v>4</v>
      </c>
      <c r="C328" s="21"/>
      <c r="D328" s="19">
        <v>3.246892230306244E-2</v>
      </c>
      <c r="E328" s="19">
        <v>7.3132799750217178E-2</v>
      </c>
      <c r="F328" s="19">
        <v>1.962909849177746E-3</v>
      </c>
      <c r="G328" s="21"/>
      <c r="H328" s="19">
        <v>0.19975653423754705</v>
      </c>
      <c r="I328" s="19">
        <v>4.9112980217043571E-2</v>
      </c>
      <c r="J328" s="21"/>
      <c r="K328" s="19">
        <v>5.2410901467505239E-2</v>
      </c>
      <c r="L328" s="19">
        <v>3.3219795861741119E-2</v>
      </c>
      <c r="M328" s="31"/>
      <c r="N328" s="33">
        <v>6.3152120526613481E-2</v>
      </c>
      <c r="O328"/>
    </row>
    <row r="329" spans="1:15">
      <c r="A329" s="22">
        <v>6</v>
      </c>
      <c r="B329" s="18" t="s">
        <v>5</v>
      </c>
      <c r="C329" s="21"/>
      <c r="D329" s="19">
        <v>2.9382707939514002E-2</v>
      </c>
      <c r="E329" s="19">
        <v>4.7101202151799672E-2</v>
      </c>
      <c r="F329" s="19">
        <v>9.8145492458887301E-4</v>
      </c>
      <c r="G329" s="21"/>
      <c r="H329" s="21"/>
      <c r="I329" s="19">
        <v>4.6977906144844803E-2</v>
      </c>
      <c r="J329" s="21"/>
      <c r="K329" s="19">
        <v>2.4109014675052411E-2</v>
      </c>
      <c r="L329" s="19">
        <v>1.1489160751653552E-2</v>
      </c>
      <c r="M329" s="31"/>
      <c r="N329" s="33">
        <v>2.6673574431242214E-2</v>
      </c>
      <c r="O329"/>
    </row>
    <row r="330" spans="1:15">
      <c r="A330" s="22">
        <v>7</v>
      </c>
      <c r="B330" s="18" t="s">
        <v>6</v>
      </c>
      <c r="C330" s="21"/>
      <c r="D330" s="19">
        <v>4.0623624693602561E-2</v>
      </c>
      <c r="E330" s="19">
        <v>6.7752827149222261E-2</v>
      </c>
      <c r="F330" s="19">
        <v>1.1404053732647666E-2</v>
      </c>
      <c r="G330" s="21"/>
      <c r="H330" s="19">
        <v>6.539253325863148E-2</v>
      </c>
      <c r="I330" s="21"/>
      <c r="J330" s="21"/>
      <c r="K330" s="19">
        <v>1.781970649895178E-2</v>
      </c>
      <c r="L330" s="19">
        <v>1.5137020407611113E-2</v>
      </c>
      <c r="M330" s="31"/>
      <c r="N330" s="33">
        <v>3.6354960956777808E-2</v>
      </c>
      <c r="O330"/>
    </row>
    <row r="331" spans="1:15">
      <c r="A331" s="22">
        <v>8</v>
      </c>
      <c r="B331" s="18" t="s">
        <v>7</v>
      </c>
      <c r="C331" s="21"/>
      <c r="D331" s="19">
        <v>0.40462402165744826</v>
      </c>
      <c r="E331" s="19">
        <v>0.4464154740041143</v>
      </c>
      <c r="F331" s="19">
        <v>0.17374764735618484</v>
      </c>
      <c r="G331" s="21"/>
      <c r="H331" s="19">
        <v>0.53265015395636983</v>
      </c>
      <c r="I331" s="19">
        <v>0.56990553918956399</v>
      </c>
      <c r="J331" s="21"/>
      <c r="K331" s="19">
        <v>0.68448637316561844</v>
      </c>
      <c r="L331" s="19">
        <v>0.39910555623848665</v>
      </c>
      <c r="M331" s="31"/>
      <c r="N331" s="33">
        <v>0.45870496650968373</v>
      </c>
      <c r="O331"/>
    </row>
    <row r="332" spans="1:15">
      <c r="A332" s="22">
        <v>9</v>
      </c>
      <c r="B332" s="18" t="s">
        <v>8</v>
      </c>
      <c r="C332" s="21"/>
      <c r="D332" s="19">
        <v>2.6053091955923105E-2</v>
      </c>
      <c r="E332" s="19">
        <v>4.8562129689684826E-2</v>
      </c>
      <c r="F332" s="19">
        <v>3.0238414969258804E-3</v>
      </c>
      <c r="G332" s="21"/>
      <c r="H332" s="19">
        <v>5.312241144439251E-2</v>
      </c>
      <c r="I332" s="19">
        <v>4.1574338641538151E-2</v>
      </c>
      <c r="J332" s="21"/>
      <c r="K332" s="21"/>
      <c r="L332" s="19">
        <v>1.9968440336287755E-2</v>
      </c>
      <c r="M332" s="31"/>
      <c r="N332" s="33">
        <v>3.2050708927458704E-2</v>
      </c>
      <c r="O332"/>
    </row>
    <row r="333" spans="1:15">
      <c r="A333" s="22">
        <v>10</v>
      </c>
      <c r="B333" s="18" t="s">
        <v>18</v>
      </c>
      <c r="C333" s="21"/>
      <c r="D333" s="19">
        <v>1.9704311170100235E-2</v>
      </c>
      <c r="E333" s="19">
        <v>4.0974176011917565E-2</v>
      </c>
      <c r="F333" s="19">
        <v>5.0561353535252653E-3</v>
      </c>
      <c r="G333" s="21"/>
      <c r="H333" s="19">
        <v>7.7021973202872504E-2</v>
      </c>
      <c r="I333" s="19">
        <v>4.3973458488467294E-2</v>
      </c>
      <c r="J333" s="21"/>
      <c r="K333" s="19">
        <v>5.5555555555555552E-2</v>
      </c>
      <c r="L333" s="19">
        <v>2.1457272111027791E-2</v>
      </c>
      <c r="M333" s="31"/>
      <c r="N333" s="33">
        <v>3.7677554556209455E-2</v>
      </c>
      <c r="O333"/>
    </row>
    <row r="334" spans="1:15">
      <c r="A334" s="22">
        <v>11</v>
      </c>
      <c r="B334" s="18" t="s">
        <v>9</v>
      </c>
      <c r="C334" s="21"/>
      <c r="D334" s="19">
        <v>2.4028669218785631E-2</v>
      </c>
      <c r="E334" s="19">
        <v>5.0581723817399372E-2</v>
      </c>
      <c r="F334" s="19">
        <v>3.9854282178645208E-3</v>
      </c>
      <c r="G334" s="21"/>
      <c r="H334" s="19">
        <v>0.12581471270731728</v>
      </c>
      <c r="I334" s="19">
        <v>4.4223303714436335E-2</v>
      </c>
      <c r="J334" s="21"/>
      <c r="K334" s="19">
        <v>0.17819706498951782</v>
      </c>
      <c r="L334" s="21"/>
      <c r="M334" s="31"/>
      <c r="N334" s="33">
        <v>7.1138483777553496E-2</v>
      </c>
      <c r="O334"/>
    </row>
    <row r="335" spans="1:15">
      <c r="A335" s="22">
        <v>12</v>
      </c>
      <c r="B335" s="18" t="s">
        <v>10</v>
      </c>
      <c r="C335" s="21"/>
      <c r="D335" s="19">
        <v>7.4423780108626048E-2</v>
      </c>
      <c r="E335" s="19">
        <v>0.22299459743057717</v>
      </c>
      <c r="F335" s="19">
        <v>0.19347340368016558</v>
      </c>
      <c r="G335" s="21"/>
      <c r="H335" s="19">
        <v>5.7931682827841252E-2</v>
      </c>
      <c r="I335" s="19">
        <v>0.26155729866067851</v>
      </c>
      <c r="J335" s="21"/>
      <c r="K335" s="19">
        <v>6.1844863731656187E-2</v>
      </c>
      <c r="L335" s="19">
        <v>2.7036036499512913E-2</v>
      </c>
      <c r="M335" s="31"/>
      <c r="N335" s="33">
        <v>0.12846595184843682</v>
      </c>
      <c r="O335"/>
    </row>
    <row r="336" spans="1:15">
      <c r="A336" s="22">
        <v>13</v>
      </c>
      <c r="B336" s="18" t="s">
        <v>24</v>
      </c>
      <c r="C336" s="21"/>
      <c r="D336" s="19">
        <v>0.18965308831421379</v>
      </c>
      <c r="E336" s="19">
        <v>0.14977255930959021</v>
      </c>
      <c r="F336" s="19">
        <v>0.23074381037395653</v>
      </c>
      <c r="G336" s="21"/>
      <c r="H336" s="19">
        <v>6.9248938912405064E-2</v>
      </c>
      <c r="I336" s="19">
        <v>0.14664146998901165</v>
      </c>
      <c r="J336" s="21"/>
      <c r="K336" s="19">
        <v>4.5073375262054509E-2</v>
      </c>
      <c r="L336" s="19">
        <v>8.1699371170148263E-2</v>
      </c>
      <c r="M336" s="31"/>
      <c r="N336" s="33">
        <v>0.13040465904733997</v>
      </c>
      <c r="O336"/>
    </row>
    <row r="337" spans="1:15">
      <c r="A337" s="22">
        <v>14</v>
      </c>
      <c r="B337" s="18" t="s">
        <v>25</v>
      </c>
      <c r="C337" s="21"/>
      <c r="D337" s="19">
        <v>0.19790187224131731</v>
      </c>
      <c r="E337" s="19">
        <v>0.16523694773229403</v>
      </c>
      <c r="F337" s="19">
        <v>0.25303158648894625</v>
      </c>
      <c r="G337" s="21"/>
      <c r="H337" s="19">
        <v>9.3642924809854075E-2</v>
      </c>
      <c r="I337" s="19">
        <v>0.20332427767748298</v>
      </c>
      <c r="J337" s="21"/>
      <c r="K337" s="19">
        <v>9.6436058700209645E-2</v>
      </c>
      <c r="L337" s="19">
        <v>0.13117411333516699</v>
      </c>
      <c r="M337" s="31"/>
      <c r="N337" s="33">
        <v>0.16296396871218158</v>
      </c>
      <c r="O337"/>
    </row>
    <row r="338" spans="1:15">
      <c r="A338" s="22">
        <v>15</v>
      </c>
      <c r="B338" s="18" t="s">
        <v>26</v>
      </c>
      <c r="C338" s="21"/>
      <c r="D338" s="19">
        <v>0.36291121427118989</v>
      </c>
      <c r="E338" s="19">
        <v>0.19740887260067499</v>
      </c>
      <c r="F338" s="19">
        <v>0.35946229874922042</v>
      </c>
      <c r="G338" s="21"/>
      <c r="H338" s="19">
        <v>6.0351996274632246E-2</v>
      </c>
      <c r="I338" s="19">
        <v>0.2411907034953209</v>
      </c>
      <c r="J338" s="21"/>
      <c r="K338" s="19">
        <v>5.7651991614255764E-2</v>
      </c>
      <c r="L338" s="19">
        <v>0.12434376078758018</v>
      </c>
      <c r="M338" s="31"/>
      <c r="N338" s="33">
        <v>0.20047440539898204</v>
      </c>
      <c r="O338"/>
    </row>
    <row r="339" spans="1:15">
      <c r="A339" s="22">
        <v>16</v>
      </c>
      <c r="B339" s="18" t="s">
        <v>27</v>
      </c>
      <c r="C339" s="21"/>
      <c r="D339" s="19">
        <v>8.5628189564957963E-2</v>
      </c>
      <c r="E339" s="19">
        <v>6.3602169690213164E-2</v>
      </c>
      <c r="F339" s="19">
        <v>8.8142453276858351E-2</v>
      </c>
      <c r="G339" s="21"/>
      <c r="H339" s="19">
        <v>8.9919148431793063E-4</v>
      </c>
      <c r="I339" s="19">
        <v>0.39220057803421809</v>
      </c>
      <c r="J339" s="21"/>
      <c r="K339" s="19">
        <v>3.1446540880503146E-3</v>
      </c>
      <c r="L339" s="19">
        <v>0</v>
      </c>
      <c r="M339" s="31"/>
      <c r="N339" s="33">
        <v>9.0516748019802265E-2</v>
      </c>
      <c r="O339"/>
    </row>
    <row r="340" spans="1:15">
      <c r="A340" s="22">
        <v>17</v>
      </c>
      <c r="B340" s="18" t="s">
        <v>28</v>
      </c>
      <c r="C340" s="21"/>
      <c r="D340" s="19">
        <v>4.1858775178638084E-2</v>
      </c>
      <c r="E340" s="19">
        <v>0.10254366218058417</v>
      </c>
      <c r="F340" s="19">
        <v>6.7718412786379925E-2</v>
      </c>
      <c r="G340" s="21"/>
      <c r="H340" s="19">
        <v>5.4172240698155183E-2</v>
      </c>
      <c r="I340" s="19">
        <v>7.2095234596109808E-2</v>
      </c>
      <c r="J340" s="21"/>
      <c r="K340" s="19">
        <v>0.32704402515723269</v>
      </c>
      <c r="L340" s="19">
        <v>0.30725622845966749</v>
      </c>
      <c r="M340" s="31"/>
      <c r="N340" s="33">
        <v>0.13895551129382391</v>
      </c>
      <c r="O340"/>
    </row>
    <row r="341" spans="1:15">
      <c r="A341" s="22">
        <v>18</v>
      </c>
      <c r="B341" s="18" t="s">
        <v>29</v>
      </c>
      <c r="C341" s="21"/>
      <c r="D341" s="19">
        <v>3.7024908878069404E-2</v>
      </c>
      <c r="E341" s="19">
        <v>9.0508316020378815E-2</v>
      </c>
      <c r="F341" s="19">
        <v>1.9465979452097774E-2</v>
      </c>
      <c r="G341" s="21"/>
      <c r="H341" s="19">
        <v>0.10496234819743587</v>
      </c>
      <c r="I341" s="19">
        <v>6.9291975574656273E-2</v>
      </c>
      <c r="J341" s="21"/>
      <c r="K341" s="19">
        <v>5.450733752620545E-2</v>
      </c>
      <c r="L341" s="19">
        <v>0.16478187492885762</v>
      </c>
      <c r="M341" s="31"/>
      <c r="N341" s="33">
        <v>7.7220391511100175E-2</v>
      </c>
      <c r="O341"/>
    </row>
    <row r="342" spans="1:15">
      <c r="A342" s="22">
        <v>19</v>
      </c>
      <c r="B342" s="18" t="s">
        <v>30</v>
      </c>
      <c r="C342" s="21"/>
      <c r="D342" s="19">
        <v>0.15740407809124946</v>
      </c>
      <c r="E342" s="19">
        <v>0.18063859844271754</v>
      </c>
      <c r="F342" s="19">
        <v>0.33960390468715151</v>
      </c>
      <c r="G342" s="21"/>
      <c r="H342" s="19">
        <v>0.10493184519815407</v>
      </c>
      <c r="I342" s="19">
        <v>0.14493920908261962</v>
      </c>
      <c r="J342" s="21"/>
      <c r="K342" s="19">
        <v>0.11635220125786164</v>
      </c>
      <c r="L342" s="19">
        <v>0.12525008715700134</v>
      </c>
      <c r="M342" s="31"/>
      <c r="N342" s="33">
        <v>0.16701713198810789</v>
      </c>
      <c r="O342"/>
    </row>
    <row r="343" spans="1:15">
      <c r="A343" s="22">
        <v>20</v>
      </c>
      <c r="B343" s="18" t="s">
        <v>19</v>
      </c>
      <c r="C343" s="21"/>
      <c r="D343" s="19">
        <v>1.211903794560602E-2</v>
      </c>
      <c r="E343" s="19">
        <v>5.6267912813144957E-2</v>
      </c>
      <c r="F343" s="19">
        <v>3.4274830945488423E-2</v>
      </c>
      <c r="G343" s="21"/>
      <c r="H343" s="19">
        <v>0.12965615076488043</v>
      </c>
      <c r="I343" s="19">
        <v>5.6957951448010996E-2</v>
      </c>
      <c r="J343" s="21"/>
      <c r="K343" s="19">
        <v>0.35639412997903563</v>
      </c>
      <c r="L343" s="19">
        <v>0.22050298071787461</v>
      </c>
      <c r="M343" s="31"/>
      <c r="N343" s="33">
        <v>0.1237389992305773</v>
      </c>
      <c r="O343"/>
    </row>
    <row r="344" spans="1:15">
      <c r="A344" s="22">
        <v>21</v>
      </c>
      <c r="B344" s="18" t="s">
        <v>31</v>
      </c>
      <c r="C344" s="21"/>
      <c r="D344" s="19">
        <v>3.6853811078630019E-2</v>
      </c>
      <c r="E344" s="19">
        <v>0.12204443758273203</v>
      </c>
      <c r="F344" s="19">
        <v>5.0875658289987608E-2</v>
      </c>
      <c r="G344" s="21"/>
      <c r="H344" s="19">
        <v>4.4550516169520292E-2</v>
      </c>
      <c r="I344" s="19">
        <v>6.4445088447261614E-2</v>
      </c>
      <c r="J344" s="21"/>
      <c r="K344" s="19">
        <v>2.7253668763102725E-2</v>
      </c>
      <c r="L344" s="19">
        <v>0.17661214333916736</v>
      </c>
      <c r="M344" s="31"/>
      <c r="N344" s="33">
        <v>7.4662189095771644E-2</v>
      </c>
      <c r="O344"/>
    </row>
    <row r="345" spans="1:15" ht="25.5">
      <c r="A345" s="22">
        <v>22</v>
      </c>
      <c r="B345" s="18" t="s">
        <v>32</v>
      </c>
      <c r="C345" s="21"/>
      <c r="D345" s="19">
        <v>1.4745918293448235E-2</v>
      </c>
      <c r="E345" s="19">
        <v>5.24955271343895E-2</v>
      </c>
      <c r="F345" s="19">
        <v>1.7289152750973178E-2</v>
      </c>
      <c r="G345" s="21"/>
      <c r="H345" s="19">
        <v>6.4930978670487777E-2</v>
      </c>
      <c r="I345" s="19">
        <v>3.0334764095473657E-2</v>
      </c>
      <c r="J345" s="21"/>
      <c r="K345" s="19">
        <v>0.18763102725366876</v>
      </c>
      <c r="L345" s="19">
        <v>0.11054816951461754</v>
      </c>
      <c r="M345" s="31"/>
      <c r="N345" s="33">
        <v>6.8282219673294092E-2</v>
      </c>
      <c r="O345"/>
    </row>
    <row r="346" spans="1:15">
      <c r="A346" s="22">
        <v>23</v>
      </c>
      <c r="B346" s="18" t="s">
        <v>33</v>
      </c>
      <c r="C346" s="21"/>
      <c r="D346" s="19">
        <v>1.4994117435783794E-2</v>
      </c>
      <c r="E346" s="19">
        <v>2.4912336675371231E-2</v>
      </c>
      <c r="F346" s="19">
        <v>6.6622057571533097E-3</v>
      </c>
      <c r="G346" s="21"/>
      <c r="H346" s="19">
        <v>3.3944526517712187E-3</v>
      </c>
      <c r="I346" s="19">
        <v>9.9910050095939982E-3</v>
      </c>
      <c r="J346" s="21"/>
      <c r="K346" s="19">
        <v>9.4339622641509441E-2</v>
      </c>
      <c r="L346" s="19">
        <v>0</v>
      </c>
      <c r="M346" s="31"/>
      <c r="N346" s="33">
        <v>2.2041962881597571E-2</v>
      </c>
      <c r="O346"/>
    </row>
    <row r="347" spans="1:15">
      <c r="A347" s="22">
        <v>24</v>
      </c>
      <c r="B347" s="18" t="s">
        <v>34</v>
      </c>
      <c r="C347" s="21"/>
      <c r="D347" s="19">
        <v>0.15073795627867118</v>
      </c>
      <c r="E347" s="19">
        <v>2.9879563999394856E-2</v>
      </c>
      <c r="F347" s="19">
        <v>3.3379081843972452E-2</v>
      </c>
      <c r="G347" s="21"/>
      <c r="H347" s="19">
        <v>3.7411539323374592E-2</v>
      </c>
      <c r="I347" s="19">
        <v>3.2375091835274573E-2</v>
      </c>
      <c r="J347" s="21"/>
      <c r="K347" s="19">
        <v>2.3060796645702306E-2</v>
      </c>
      <c r="L347" s="19">
        <v>6.8416864613714129E-2</v>
      </c>
      <c r="M347" s="31"/>
      <c r="N347" s="33">
        <v>5.3608699220014877E-2</v>
      </c>
      <c r="O347"/>
    </row>
    <row r="348" spans="1:15">
      <c r="A348" s="22">
        <v>25</v>
      </c>
      <c r="B348" s="18" t="s">
        <v>14</v>
      </c>
      <c r="C348" s="21"/>
      <c r="D348" s="19">
        <v>0.18620326177770344</v>
      </c>
      <c r="E348" s="19">
        <v>0.15427086817974406</v>
      </c>
      <c r="F348" s="19">
        <v>0.20207046919187341</v>
      </c>
      <c r="G348" s="21"/>
      <c r="H348" s="19">
        <v>0.18440554086026356</v>
      </c>
      <c r="I348" s="19">
        <v>9.3360949681198541E-2</v>
      </c>
      <c r="J348" s="21"/>
      <c r="K348" s="19">
        <v>2.3060796645702306E-2</v>
      </c>
      <c r="L348" s="19">
        <v>0.16061875386244776</v>
      </c>
      <c r="M348" s="31"/>
      <c r="N348" s="33">
        <v>0.14342723431413332</v>
      </c>
      <c r="O348"/>
    </row>
    <row r="349" spans="1:15">
      <c r="A349" s="22"/>
      <c r="B349" s="18" t="s">
        <v>15</v>
      </c>
      <c r="C349" s="21"/>
      <c r="D349" s="19">
        <v>2.2859234992524025</v>
      </c>
      <c r="E349" s="19">
        <v>2.5872028616153258</v>
      </c>
      <c r="F349" s="19">
        <v>2.1708280650646397</v>
      </c>
      <c r="G349" s="21"/>
      <c r="H349" s="19">
        <v>2.3391717684596984</v>
      </c>
      <c r="I349" s="19">
        <v>2.9207213756426227</v>
      </c>
      <c r="J349" s="21"/>
      <c r="K349" s="19">
        <v>2.5786163522012582</v>
      </c>
      <c r="L349" s="19">
        <v>2.3433320321276399</v>
      </c>
      <c r="M349" s="31"/>
      <c r="N349" s="33">
        <v>2.4608279934805126</v>
      </c>
      <c r="O349"/>
    </row>
    <row r="350" spans="1:15" ht="25.5">
      <c r="A350" s="26" t="s">
        <v>59</v>
      </c>
      <c r="B350" s="27" t="s">
        <v>60</v>
      </c>
      <c r="C350" s="19"/>
      <c r="D350" s="19"/>
      <c r="E350" s="19"/>
      <c r="F350" s="19"/>
      <c r="G350" s="19"/>
      <c r="H350" s="19"/>
      <c r="I350" s="19" t="s">
        <v>11</v>
      </c>
      <c r="J350" s="19"/>
      <c r="K350" s="19"/>
      <c r="L350" s="19"/>
      <c r="M350" s="30"/>
      <c r="N350" s="33" t="s">
        <v>11</v>
      </c>
      <c r="O350"/>
    </row>
    <row r="351" spans="1:15">
      <c r="A351" s="22">
        <v>1</v>
      </c>
      <c r="B351" s="18" t="s">
        <v>0</v>
      </c>
      <c r="C351" s="21"/>
      <c r="D351" s="19">
        <v>4.8350024863027747E-3</v>
      </c>
      <c r="E351" s="19">
        <v>0.15541570080298345</v>
      </c>
      <c r="F351" s="19">
        <v>0.15035120298610233</v>
      </c>
      <c r="G351" s="21"/>
      <c r="H351" s="19">
        <v>8.6247135900647712E-2</v>
      </c>
      <c r="I351" s="19">
        <v>0.16915438098426405</v>
      </c>
      <c r="J351" s="21"/>
      <c r="K351" s="19">
        <v>2.6205450733752619E-2</v>
      </c>
      <c r="L351" s="19">
        <v>0.11031014863004775</v>
      </c>
      <c r="M351" s="31"/>
      <c r="N351" s="33">
        <v>0.10035986036058579</v>
      </c>
      <c r="O351"/>
    </row>
    <row r="352" spans="1:15">
      <c r="A352" s="22">
        <v>2</v>
      </c>
      <c r="B352" s="18" t="s">
        <v>1</v>
      </c>
      <c r="C352" s="21"/>
      <c r="D352" s="21"/>
      <c r="E352" s="19">
        <v>0.15836826845175658</v>
      </c>
      <c r="F352" s="19">
        <v>0.14360023937259467</v>
      </c>
      <c r="G352" s="21"/>
      <c r="H352" s="19">
        <v>9.3615939393658129E-2</v>
      </c>
      <c r="I352" s="19">
        <v>0.1911170017131843</v>
      </c>
      <c r="J352" s="21"/>
      <c r="K352" s="19">
        <v>2.3060796645702306E-2</v>
      </c>
      <c r="L352" s="19">
        <v>9.9964991926420471E-2</v>
      </c>
      <c r="M352" s="31"/>
      <c r="N352" s="33">
        <v>0.11828787291721941</v>
      </c>
      <c r="O352"/>
    </row>
    <row r="353" spans="1:24">
      <c r="A353" s="22">
        <v>3</v>
      </c>
      <c r="B353" s="18" t="s">
        <v>2</v>
      </c>
      <c r="C353" s="21"/>
      <c r="D353" s="19">
        <v>7.4039646797608744E-2</v>
      </c>
      <c r="E353" s="21"/>
      <c r="F353" s="19">
        <v>6.9682898592559411E-2</v>
      </c>
      <c r="G353" s="21"/>
      <c r="H353" s="19">
        <v>0.10524802609959481</v>
      </c>
      <c r="I353" s="19">
        <v>0.22967937529944249</v>
      </c>
      <c r="J353" s="21"/>
      <c r="K353" s="19">
        <v>5.0314465408805034E-2</v>
      </c>
      <c r="L353" s="19">
        <v>0.10327193194356334</v>
      </c>
      <c r="M353" s="31"/>
      <c r="N353" s="33">
        <v>0.10537272402359564</v>
      </c>
    </row>
    <row r="354" spans="1:24">
      <c r="A354" s="22">
        <v>4</v>
      </c>
      <c r="B354" s="18" t="s">
        <v>3</v>
      </c>
      <c r="C354" s="21"/>
      <c r="D354" s="19">
        <v>7.6195469767555798E-2</v>
      </c>
      <c r="E354" s="19">
        <v>0.16756787430606515</v>
      </c>
      <c r="F354" s="21"/>
      <c r="G354" s="21"/>
      <c r="H354" s="19">
        <v>9.5668994533407298E-2</v>
      </c>
      <c r="I354" s="19">
        <v>0.19181019032422916</v>
      </c>
      <c r="J354" s="21"/>
      <c r="K354" s="19">
        <v>1.4675052410901468E-2</v>
      </c>
      <c r="L354" s="19">
        <v>0.10359068332323385</v>
      </c>
      <c r="M354" s="31"/>
      <c r="N354" s="33">
        <v>0.10825137744423213</v>
      </c>
    </row>
    <row r="355" spans="1:24">
      <c r="A355" s="22">
        <v>5</v>
      </c>
      <c r="B355" s="18" t="s">
        <v>4</v>
      </c>
      <c r="C355" s="21"/>
      <c r="D355" s="19">
        <v>4.3418286986060997E-2</v>
      </c>
      <c r="E355" s="19">
        <v>0.17708470948659047</v>
      </c>
      <c r="F355" s="19">
        <v>7.2707946601698853E-2</v>
      </c>
      <c r="G355" s="21"/>
      <c r="H355" s="19">
        <v>0.21224699936297717</v>
      </c>
      <c r="I355" s="19">
        <v>0.17250697331238918</v>
      </c>
      <c r="J355" s="21"/>
      <c r="K355" s="19">
        <v>7.337526205450734E-2</v>
      </c>
      <c r="L355" s="19">
        <v>9.0650638115227736E-2</v>
      </c>
      <c r="M355" s="31"/>
      <c r="N355" s="33">
        <v>0.12028440227420742</v>
      </c>
    </row>
    <row r="356" spans="1:24">
      <c r="A356" s="22">
        <v>6</v>
      </c>
      <c r="B356" s="18" t="s">
        <v>5</v>
      </c>
      <c r="C356" s="21"/>
      <c r="D356" s="19">
        <v>4.1216278713516082E-2</v>
      </c>
      <c r="E356" s="19">
        <v>0.14909508143995143</v>
      </c>
      <c r="F356" s="19">
        <v>5.3580761315641733E-2</v>
      </c>
      <c r="G356" s="21"/>
      <c r="H356" s="21"/>
      <c r="I356" s="19">
        <v>0.15373472697074925</v>
      </c>
      <c r="J356" s="21"/>
      <c r="K356" s="19">
        <v>3.9832285115303984E-2</v>
      </c>
      <c r="L356" s="19">
        <v>8.0805049518507283E-2</v>
      </c>
      <c r="M356" s="31"/>
      <c r="N356" s="33">
        <v>8.6377363845611635E-2</v>
      </c>
    </row>
    <row r="357" spans="1:24">
      <c r="A357" s="22">
        <v>7</v>
      </c>
      <c r="B357" s="18" t="s">
        <v>6</v>
      </c>
      <c r="C357" s="21"/>
      <c r="D357" s="19">
        <v>4.9884950364099491E-2</v>
      </c>
      <c r="E357" s="19">
        <v>0.16034970288965361</v>
      </c>
      <c r="F357" s="19">
        <v>6.8380054030147075E-2</v>
      </c>
      <c r="G357" s="21"/>
      <c r="H357" s="19">
        <v>9.8224166650260764E-2</v>
      </c>
      <c r="I357" s="21"/>
      <c r="J357" s="21"/>
      <c r="K357" s="19">
        <v>2.20125786163522E-2</v>
      </c>
      <c r="L357" s="19">
        <v>9.362644121012148E-2</v>
      </c>
      <c r="M357" s="31"/>
      <c r="N357" s="33">
        <v>8.2079648960105764E-2</v>
      </c>
    </row>
    <row r="358" spans="1:24">
      <c r="A358" s="22">
        <v>8</v>
      </c>
      <c r="B358" s="18" t="s">
        <v>7</v>
      </c>
      <c r="C358" s="21"/>
      <c r="D358" s="19">
        <v>0.37188575967186233</v>
      </c>
      <c r="E358" s="19">
        <v>0.39498698730469833</v>
      </c>
      <c r="F358" s="19">
        <v>0.28995487029302247</v>
      </c>
      <c r="G358" s="21"/>
      <c r="H358" s="19">
        <v>0.39672547178378514</v>
      </c>
      <c r="I358" s="19">
        <v>0.51773537597071639</v>
      </c>
      <c r="J358" s="21"/>
      <c r="K358" s="19">
        <v>0.47484276729559749</v>
      </c>
      <c r="L358" s="19">
        <v>0.28796632960939189</v>
      </c>
      <c r="M358" s="31"/>
      <c r="N358" s="33">
        <v>0.39058536598986765</v>
      </c>
    </row>
    <row r="359" spans="1:24">
      <c r="A359" s="22">
        <v>9</v>
      </c>
      <c r="B359" s="18" t="s">
        <v>8</v>
      </c>
      <c r="C359" s="21"/>
      <c r="D359" s="19">
        <v>3.9553550106334955E-2</v>
      </c>
      <c r="E359" s="19">
        <v>0.14932031882115121</v>
      </c>
      <c r="F359" s="19">
        <v>5.3986734860048555E-2</v>
      </c>
      <c r="G359" s="21"/>
      <c r="H359" s="19">
        <v>8.0453473747970766E-2</v>
      </c>
      <c r="I359" s="19">
        <v>0.15791938702405783</v>
      </c>
      <c r="J359" s="21"/>
      <c r="K359" s="21"/>
      <c r="L359" s="19">
        <v>8.2632183992762953E-2</v>
      </c>
      <c r="M359" s="31"/>
      <c r="N359" s="33">
        <v>9.3977608092054368E-2</v>
      </c>
    </row>
    <row r="360" spans="1:24">
      <c r="A360" s="22">
        <v>10</v>
      </c>
      <c r="B360" s="18" t="s">
        <v>18</v>
      </c>
      <c r="C360" s="21"/>
      <c r="D360" s="19">
        <v>3.5829931798814919E-2</v>
      </c>
      <c r="E360" s="19">
        <v>0.14786898904824725</v>
      </c>
      <c r="F360" s="19">
        <v>5.6815155345844172E-2</v>
      </c>
      <c r="G360" s="21"/>
      <c r="H360" s="19">
        <v>0.107665017129596</v>
      </c>
      <c r="I360" s="19">
        <v>0.15195020416358782</v>
      </c>
      <c r="J360" s="21"/>
      <c r="K360" s="19">
        <v>4.2976939203354297E-2</v>
      </c>
      <c r="L360" s="19">
        <v>9.4763541864376799E-2</v>
      </c>
      <c r="M360" s="31"/>
      <c r="N360" s="33">
        <v>9.1124254079117312E-2</v>
      </c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>
      <c r="A361" s="22">
        <v>11</v>
      </c>
      <c r="B361" s="18" t="s">
        <v>9</v>
      </c>
      <c r="C361" s="21"/>
      <c r="D361" s="19">
        <v>3.9326595241996172E-2</v>
      </c>
      <c r="E361" s="19">
        <v>0.15395465340342449</v>
      </c>
      <c r="F361" s="19">
        <v>5.9348795787893087E-2</v>
      </c>
      <c r="G361" s="21"/>
      <c r="H361" s="19">
        <v>0.11224516460506916</v>
      </c>
      <c r="I361" s="19">
        <v>0.1597325123939336</v>
      </c>
      <c r="J361" s="21"/>
      <c r="K361" s="19">
        <v>2.9350104821802937E-2</v>
      </c>
      <c r="L361" s="21"/>
      <c r="M361" s="31"/>
      <c r="N361" s="33">
        <v>9.2326304375686563E-2</v>
      </c>
      <c r="P361" s="5"/>
      <c r="Q361" s="5"/>
      <c r="R361" s="5"/>
      <c r="S361" s="5"/>
      <c r="T361" s="5"/>
      <c r="U361" s="5"/>
      <c r="V361" s="5"/>
      <c r="W361" s="5"/>
    </row>
    <row r="362" spans="1:24">
      <c r="A362" s="22">
        <v>12</v>
      </c>
      <c r="B362" s="18" t="s">
        <v>10</v>
      </c>
      <c r="C362" s="21"/>
      <c r="D362" s="19">
        <v>9.5362885930754288E-2</v>
      </c>
      <c r="E362" s="19">
        <v>0.29036302280365289</v>
      </c>
      <c r="F362" s="19">
        <v>0.35211492172965247</v>
      </c>
      <c r="G362" s="21"/>
      <c r="H362" s="19">
        <v>0.11798044236582222</v>
      </c>
      <c r="I362" s="19">
        <v>0.34000622800335828</v>
      </c>
      <c r="J362" s="21"/>
      <c r="K362" s="19">
        <v>7.9664570230607967E-2</v>
      </c>
      <c r="L362" s="19">
        <v>0.1138506602243754</v>
      </c>
      <c r="M362" s="31"/>
      <c r="N362" s="33">
        <v>0.19847753304117477</v>
      </c>
    </row>
    <row r="363" spans="1:24">
      <c r="A363" s="22">
        <v>13</v>
      </c>
      <c r="B363" s="18" t="s">
        <v>24</v>
      </c>
      <c r="C363" s="21"/>
      <c r="D363" s="19">
        <v>0.30208067045737397</v>
      </c>
      <c r="E363" s="19">
        <v>0.33559010103462755</v>
      </c>
      <c r="F363" s="19">
        <v>0.33604762654914244</v>
      </c>
      <c r="G363" s="21"/>
      <c r="H363" s="19">
        <v>0.15113080406581678</v>
      </c>
      <c r="I363" s="19">
        <v>0.34878789424380846</v>
      </c>
      <c r="J363" s="21"/>
      <c r="K363" s="19">
        <v>0.19287211740041929</v>
      </c>
      <c r="L363" s="19">
        <v>0.22224894559934005</v>
      </c>
      <c r="M363" s="31"/>
      <c r="N363" s="33">
        <v>0.26982259419293264</v>
      </c>
    </row>
    <row r="364" spans="1:24">
      <c r="A364" s="22">
        <v>14</v>
      </c>
      <c r="B364" s="18" t="s">
        <v>25</v>
      </c>
      <c r="C364" s="21"/>
      <c r="D364" s="19">
        <v>0.37297717923978835</v>
      </c>
      <c r="E364" s="19">
        <v>0.41372722779024507</v>
      </c>
      <c r="F364" s="19">
        <v>0.43567224349940492</v>
      </c>
      <c r="G364" s="21"/>
      <c r="H364" s="19">
        <v>0.21556541165276979</v>
      </c>
      <c r="I364" s="19">
        <v>0.42628448114186762</v>
      </c>
      <c r="J364" s="21"/>
      <c r="K364" s="19">
        <v>0.2809224318658281</v>
      </c>
      <c r="L364" s="19">
        <v>0.31669009377986895</v>
      </c>
      <c r="M364" s="31"/>
      <c r="N364" s="33">
        <v>0.35169129556711043</v>
      </c>
    </row>
    <row r="365" spans="1:24">
      <c r="A365" s="22">
        <v>15</v>
      </c>
      <c r="B365" s="18" t="s">
        <v>26</v>
      </c>
      <c r="C365" s="21"/>
      <c r="D365" s="19">
        <v>0.47670837288978962</v>
      </c>
      <c r="E365" s="19">
        <v>0.37313873296755151</v>
      </c>
      <c r="F365" s="19">
        <v>0.40990516879622346</v>
      </c>
      <c r="G365" s="21"/>
      <c r="H365" s="19">
        <v>0.18853891666828057</v>
      </c>
      <c r="I365" s="19">
        <v>0.41961243109939395</v>
      </c>
      <c r="J365" s="21"/>
      <c r="K365" s="19">
        <v>0.15303983228511531</v>
      </c>
      <c r="L365" s="19">
        <v>0.29388217990690962</v>
      </c>
      <c r="M365" s="31"/>
      <c r="N365" s="33">
        <v>0.33068937637332346</v>
      </c>
    </row>
    <row r="366" spans="1:24">
      <c r="A366" s="22">
        <v>16</v>
      </c>
      <c r="B366" s="18" t="s">
        <v>27</v>
      </c>
      <c r="C366" s="21"/>
      <c r="D366" s="19">
        <v>7.0311795849309286E-2</v>
      </c>
      <c r="E366" s="19">
        <v>0.16868087502121584</v>
      </c>
      <c r="F366" s="19">
        <v>6.1947089265370181E-2</v>
      </c>
      <c r="G366" s="21"/>
      <c r="H366" s="19">
        <v>8.9919148431793063E-4</v>
      </c>
      <c r="I366" s="19">
        <v>0.37554195887937097</v>
      </c>
      <c r="J366" s="21"/>
      <c r="K366" s="19">
        <v>4.1928721174004195E-3</v>
      </c>
      <c r="L366" s="19">
        <v>0</v>
      </c>
      <c r="M366" s="31"/>
      <c r="N366" s="33">
        <v>9.7367683230997801E-2</v>
      </c>
    </row>
    <row r="367" spans="1:24">
      <c r="A367" s="22">
        <v>17</v>
      </c>
      <c r="B367" s="18" t="s">
        <v>28</v>
      </c>
      <c r="C367" s="21"/>
      <c r="D367" s="19">
        <v>6.5603248607854173E-2</v>
      </c>
      <c r="E367" s="19">
        <v>0.18996507268213195</v>
      </c>
      <c r="F367" s="19">
        <v>9.3273054579584055E-2</v>
      </c>
      <c r="G367" s="21"/>
      <c r="H367" s="19">
        <v>7.4138570986586314E-2</v>
      </c>
      <c r="I367" s="19">
        <v>0.17345623608682967</v>
      </c>
      <c r="J367" s="21"/>
      <c r="K367" s="19">
        <v>0.15199161425576521</v>
      </c>
      <c r="L367" s="19">
        <v>0.19861445136050318</v>
      </c>
      <c r="M367" s="31"/>
      <c r="N367" s="33">
        <v>0.13529174979417921</v>
      </c>
    </row>
    <row r="368" spans="1:24">
      <c r="A368" s="22">
        <v>18</v>
      </c>
      <c r="B368" s="18" t="s">
        <v>29</v>
      </c>
      <c r="C368" s="21"/>
      <c r="D368" s="19">
        <v>8.0992336332455769E-2</v>
      </c>
      <c r="E368" s="19">
        <v>0.20047059086828586</v>
      </c>
      <c r="F368" s="19">
        <v>6.3040172324677124E-2</v>
      </c>
      <c r="G368" s="21"/>
      <c r="H368" s="19">
        <v>0.14989674340769429</v>
      </c>
      <c r="I368" s="19">
        <v>0.18842185440809528</v>
      </c>
      <c r="J368" s="21"/>
      <c r="K368" s="19">
        <v>0.240041928721174</v>
      </c>
      <c r="L368" s="19">
        <v>0.24570365046507847</v>
      </c>
      <c r="M368" s="31"/>
      <c r="N368" s="33">
        <v>0.16693818236106583</v>
      </c>
    </row>
    <row r="369" spans="1:15">
      <c r="A369" s="22">
        <v>19</v>
      </c>
      <c r="B369" s="18" t="s">
        <v>30</v>
      </c>
      <c r="C369" s="21"/>
      <c r="D369" s="19">
        <v>0.2602231717759303</v>
      </c>
      <c r="E369" s="19">
        <v>0.27987903421191779</v>
      </c>
      <c r="F369" s="19">
        <v>0.4911788879310407</v>
      </c>
      <c r="G369" s="21"/>
      <c r="H369" s="19">
        <v>0.24154118941431721</v>
      </c>
      <c r="I369" s="19">
        <v>0.30644547688497004</v>
      </c>
      <c r="J369" s="21"/>
      <c r="K369" s="19">
        <v>0.23584905660377359</v>
      </c>
      <c r="L369" s="19">
        <v>0.22398721799816237</v>
      </c>
      <c r="M369" s="31"/>
      <c r="N369" s="33">
        <v>0.29130057640287316</v>
      </c>
      <c r="O369"/>
    </row>
    <row r="370" spans="1:15">
      <c r="A370" s="22">
        <v>20</v>
      </c>
      <c r="B370" s="18" t="s">
        <v>19</v>
      </c>
      <c r="C370" s="21"/>
      <c r="D370" s="19">
        <v>2.8311333235490361E-2</v>
      </c>
      <c r="E370" s="19">
        <v>0.16901534694439149</v>
      </c>
      <c r="F370" s="19">
        <v>0.13893187829380521</v>
      </c>
      <c r="G370" s="21"/>
      <c r="H370" s="19">
        <v>0.18198110536459103</v>
      </c>
      <c r="I370" s="19">
        <v>0.18572683439237744</v>
      </c>
      <c r="J370" s="21"/>
      <c r="K370" s="19">
        <v>8.9098532494758909E-2</v>
      </c>
      <c r="L370" s="19">
        <v>0.15860985669712255</v>
      </c>
      <c r="M370" s="31"/>
      <c r="N370" s="33">
        <v>0.13595355534607673</v>
      </c>
      <c r="O370"/>
    </row>
    <row r="371" spans="1:15">
      <c r="A371" s="22">
        <v>21</v>
      </c>
      <c r="B371" s="18" t="s">
        <v>31</v>
      </c>
      <c r="C371" s="21"/>
      <c r="D371" s="19">
        <v>8.9847631686546928E-2</v>
      </c>
      <c r="E371" s="19">
        <v>0.23950398072558948</v>
      </c>
      <c r="F371" s="19">
        <v>0.13642375595456799</v>
      </c>
      <c r="G371" s="21"/>
      <c r="H371" s="19">
        <v>0.14388574267542611</v>
      </c>
      <c r="I371" s="19">
        <v>0.19298040638464903</v>
      </c>
      <c r="J371" s="21"/>
      <c r="K371" s="19">
        <v>7.4423480083857449E-2</v>
      </c>
      <c r="L371" s="19">
        <v>0.27122703176810659</v>
      </c>
      <c r="M371" s="31"/>
      <c r="N371" s="33">
        <v>0.16404171846839194</v>
      </c>
      <c r="O371"/>
    </row>
    <row r="372" spans="1:15" ht="25.5">
      <c r="A372" s="22">
        <v>22</v>
      </c>
      <c r="B372" s="18" t="s">
        <v>32</v>
      </c>
      <c r="C372" s="21"/>
      <c r="D372" s="19">
        <v>2.8310806129737971E-2</v>
      </c>
      <c r="E372" s="19">
        <v>0.13422706871729825</v>
      </c>
      <c r="F372" s="19">
        <v>7.0160298763204579E-2</v>
      </c>
      <c r="G372" s="21"/>
      <c r="H372" s="19">
        <v>0.11313382695124309</v>
      </c>
      <c r="I372" s="19">
        <v>0.11011363476554611</v>
      </c>
      <c r="J372" s="21"/>
      <c r="K372" s="19">
        <v>5.0314465408805034E-2</v>
      </c>
      <c r="L372" s="19">
        <v>0.16269880582481153</v>
      </c>
      <c r="M372" s="31"/>
      <c r="N372" s="33">
        <v>9.5565558080092372E-2</v>
      </c>
      <c r="O372"/>
    </row>
    <row r="373" spans="1:15">
      <c r="A373" s="22">
        <v>23</v>
      </c>
      <c r="B373" s="18" t="s">
        <v>33</v>
      </c>
      <c r="C373" s="21"/>
      <c r="D373" s="19">
        <v>2.9938218865433804E-2</v>
      </c>
      <c r="E373" s="19">
        <v>9.8297466605067926E-2</v>
      </c>
      <c r="F373" s="19">
        <v>1.6324399717926722E-3</v>
      </c>
      <c r="G373" s="21"/>
      <c r="H373" s="19">
        <v>2.0294671954125699E-3</v>
      </c>
      <c r="I373" s="19">
        <v>2.879720281478754E-2</v>
      </c>
      <c r="J373" s="21"/>
      <c r="K373" s="19">
        <v>8.385744234800839E-3</v>
      </c>
      <c r="L373" s="19">
        <v>0</v>
      </c>
      <c r="M373" s="31"/>
      <c r="N373" s="33">
        <v>2.4154362812470766E-2</v>
      </c>
      <c r="O373"/>
    </row>
    <row r="374" spans="1:15">
      <c r="A374" s="22">
        <v>24</v>
      </c>
      <c r="B374" s="18" t="s">
        <v>34</v>
      </c>
      <c r="C374" s="21"/>
      <c r="D374" s="19">
        <v>5.9424443732374446E-2</v>
      </c>
      <c r="E374" s="19">
        <v>4.0986210748373948E-2</v>
      </c>
      <c r="F374" s="19">
        <v>2.3407854370156515E-2</v>
      </c>
      <c r="G374" s="21"/>
      <c r="H374" s="19">
        <v>3.1524220905148011E-2</v>
      </c>
      <c r="I374" s="19">
        <v>1.7375487251922183E-2</v>
      </c>
      <c r="J374" s="21"/>
      <c r="K374" s="19">
        <v>3.3542976939203356E-2</v>
      </c>
      <c r="L374" s="19">
        <v>4.5036067508926809E-2</v>
      </c>
      <c r="M374" s="31"/>
      <c r="N374" s="33">
        <v>3.5899608779443606E-2</v>
      </c>
      <c r="O374"/>
    </row>
    <row r="375" spans="1:15">
      <c r="A375" s="22">
        <v>25</v>
      </c>
      <c r="B375" s="18" t="s">
        <v>14</v>
      </c>
      <c r="C375" s="21"/>
      <c r="D375" s="19">
        <v>0.17120639040354155</v>
      </c>
      <c r="E375" s="19">
        <v>0.14099547478825789</v>
      </c>
      <c r="F375" s="19">
        <v>0.12600598844728703</v>
      </c>
      <c r="G375" s="21"/>
      <c r="H375" s="19">
        <v>0.14776666672802219</v>
      </c>
      <c r="I375" s="19">
        <v>0.10999573733537094</v>
      </c>
      <c r="J375" s="21"/>
      <c r="K375" s="19">
        <v>4.716981132075472E-2</v>
      </c>
      <c r="L375" s="19">
        <v>0.31165745185070698</v>
      </c>
      <c r="M375" s="31"/>
      <c r="N375" s="33">
        <v>0.15068536012484876</v>
      </c>
      <c r="O375"/>
    </row>
    <row r="376" spans="1:15">
      <c r="A376" s="22"/>
      <c r="B376" s="18" t="s">
        <v>15</v>
      </c>
      <c r="C376" s="21"/>
      <c r="D376" s="19">
        <v>2.9074839570705331</v>
      </c>
      <c r="E376" s="19">
        <v>4.8888524918631289</v>
      </c>
      <c r="F376" s="19">
        <v>3.7581500396614609</v>
      </c>
      <c r="G376" s="21"/>
      <c r="H376" s="19">
        <v>3.1483526890724152</v>
      </c>
      <c r="I376" s="19">
        <v>5.3188859918489007</v>
      </c>
      <c r="J376" s="21"/>
      <c r="K376" s="19">
        <v>2.4381551362683438</v>
      </c>
      <c r="L376" s="19">
        <v>3.7117883531175662</v>
      </c>
      <c r="M376" s="31"/>
      <c r="N376" s="33">
        <v>3.7388098084146213</v>
      </c>
      <c r="O376"/>
    </row>
    <row r="377" spans="1:15" ht="38.25">
      <c r="A377" s="26" t="s">
        <v>61</v>
      </c>
      <c r="B377" s="27" t="s">
        <v>62</v>
      </c>
      <c r="C377" s="19"/>
      <c r="D377" s="19"/>
      <c r="E377" s="19"/>
      <c r="F377" s="19"/>
      <c r="G377" s="19"/>
      <c r="H377" s="19"/>
      <c r="I377" s="19" t="s">
        <v>11</v>
      </c>
      <c r="J377" s="19"/>
      <c r="K377" s="19"/>
      <c r="L377" s="19"/>
      <c r="M377" s="30"/>
      <c r="N377" s="33" t="s">
        <v>11</v>
      </c>
      <c r="O377"/>
    </row>
    <row r="378" spans="1:15">
      <c r="A378" s="22">
        <v>1</v>
      </c>
      <c r="B378" s="18" t="s">
        <v>0</v>
      </c>
      <c r="C378" s="21"/>
      <c r="D378" s="19">
        <v>0</v>
      </c>
      <c r="E378" s="19">
        <v>3.97484097950319E-2</v>
      </c>
      <c r="F378" s="19">
        <v>2.8624768325470677E-2</v>
      </c>
      <c r="G378" s="19">
        <v>1.8542214894435319E-2</v>
      </c>
      <c r="H378" s="19">
        <v>2.9781212600028945E-2</v>
      </c>
      <c r="I378" s="19">
        <v>4.1296137189839148E-2</v>
      </c>
      <c r="J378" s="19">
        <v>3.0016027110034607E-2</v>
      </c>
      <c r="K378" s="19">
        <v>1.781970649895178E-2</v>
      </c>
      <c r="L378" s="19">
        <v>2.1555020340027996E-2</v>
      </c>
      <c r="M378" s="30">
        <v>9.9163527446131678E-3</v>
      </c>
      <c r="N378" s="33">
        <v>2.3729984949843356E-2</v>
      </c>
      <c r="O378"/>
    </row>
    <row r="379" spans="1:15">
      <c r="A379" s="22">
        <v>2</v>
      </c>
      <c r="B379" s="18" t="s">
        <v>1</v>
      </c>
      <c r="C379" s="19">
        <v>0</v>
      </c>
      <c r="D379" s="21"/>
      <c r="E379" s="19">
        <v>4.9189197123161034E-2</v>
      </c>
      <c r="F379" s="19">
        <v>1.7083444728472744E-2</v>
      </c>
      <c r="G379" s="19">
        <v>1.5378903593325747E-2</v>
      </c>
      <c r="H379" s="19">
        <v>2.8412389147426397E-2</v>
      </c>
      <c r="I379" s="19">
        <v>4.3889335781927476E-2</v>
      </c>
      <c r="J379" s="19">
        <v>3.4435995749977293E-2</v>
      </c>
      <c r="K379" s="19">
        <v>1.6771488469601678E-2</v>
      </c>
      <c r="L379" s="19">
        <v>1.9206409005826684E-2</v>
      </c>
      <c r="M379" s="30">
        <v>8.9332396883125605E-3</v>
      </c>
      <c r="N379" s="33">
        <v>2.3330040328803162E-2</v>
      </c>
      <c r="O379"/>
    </row>
    <row r="380" spans="1:15">
      <c r="A380" s="22">
        <v>3</v>
      </c>
      <c r="B380" s="18" t="s">
        <v>2</v>
      </c>
      <c r="C380" s="19">
        <v>0.10786097110614609</v>
      </c>
      <c r="D380" s="19">
        <v>4.1487028366705564E-2</v>
      </c>
      <c r="E380" s="21"/>
      <c r="F380" s="19">
        <v>1.2522827550844133E-2</v>
      </c>
      <c r="G380" s="19">
        <v>4.8898863303356223E-2</v>
      </c>
      <c r="H380" s="19">
        <v>5.0415987520591232E-2</v>
      </c>
      <c r="I380" s="19">
        <v>7.526088187836312E-2</v>
      </c>
      <c r="J380" s="19">
        <v>0.14214745186420685</v>
      </c>
      <c r="K380" s="19">
        <v>4.0880503144654086E-2</v>
      </c>
      <c r="L380" s="19">
        <v>1.5226723821910962E-2</v>
      </c>
      <c r="M380" s="30">
        <v>5.3584325277022074E-2</v>
      </c>
      <c r="N380" s="33">
        <v>5.8828556383380026E-2</v>
      </c>
      <c r="O380"/>
    </row>
    <row r="381" spans="1:15">
      <c r="A381" s="22">
        <v>4</v>
      </c>
      <c r="B381" s="18" t="s">
        <v>3</v>
      </c>
      <c r="C381" s="19">
        <v>0.15980491732398375</v>
      </c>
      <c r="D381" s="19">
        <v>4.5113820899386668E-2</v>
      </c>
      <c r="E381" s="19">
        <v>3.8732502598062817E-2</v>
      </c>
      <c r="F381" s="21"/>
      <c r="G381" s="19">
        <v>1.5785077968298054E-2</v>
      </c>
      <c r="H381" s="19">
        <v>5.6143959919371843E-2</v>
      </c>
      <c r="I381" s="19">
        <v>4.2928369711351652E-2</v>
      </c>
      <c r="J381" s="19">
        <v>1.9970617879418454E-2</v>
      </c>
      <c r="K381" s="19">
        <v>7.3375262054507341E-3</v>
      </c>
      <c r="L381" s="19">
        <v>1.4033802679102866E-2</v>
      </c>
      <c r="M381" s="30">
        <v>1.6544556416313895E-2</v>
      </c>
      <c r="N381" s="33">
        <v>4.1639515160074074E-2</v>
      </c>
      <c r="O381"/>
    </row>
    <row r="382" spans="1:15">
      <c r="A382" s="22">
        <v>5</v>
      </c>
      <c r="B382" s="18" t="s">
        <v>4</v>
      </c>
      <c r="C382" s="19">
        <v>9.8208831978838354E-2</v>
      </c>
      <c r="D382" s="19">
        <v>2.1741527132524276E-2</v>
      </c>
      <c r="E382" s="19">
        <v>6.8200449626315079E-2</v>
      </c>
      <c r="F382" s="19">
        <v>8.8457640354218589E-3</v>
      </c>
      <c r="G382" s="21"/>
      <c r="H382" s="19">
        <v>0.11893769198635146</v>
      </c>
      <c r="I382" s="19">
        <v>4.2138146306481543E-2</v>
      </c>
      <c r="J382" s="19">
        <v>6.9405772275193942E-2</v>
      </c>
      <c r="K382" s="19">
        <v>0.12997903563941299</v>
      </c>
      <c r="L382" s="19">
        <v>4.1552189837958803E-2</v>
      </c>
      <c r="M382" s="30">
        <v>1.8472252524126345E-2</v>
      </c>
      <c r="N382" s="33">
        <v>6.1748166134262469E-2</v>
      </c>
      <c r="O382"/>
    </row>
    <row r="383" spans="1:15">
      <c r="A383" s="22">
        <v>6</v>
      </c>
      <c r="B383" s="18" t="s">
        <v>5</v>
      </c>
      <c r="C383" s="19">
        <v>5.6016555727801301E-2</v>
      </c>
      <c r="D383" s="19">
        <v>2.0867553745488487E-2</v>
      </c>
      <c r="E383" s="19">
        <v>4.5748039169957407E-2</v>
      </c>
      <c r="F383" s="19">
        <v>4.014205949670749E-3</v>
      </c>
      <c r="G383" s="19">
        <v>3.3249314202988031E-2</v>
      </c>
      <c r="H383" s="21"/>
      <c r="I383" s="19">
        <v>3.3317300580753453E-2</v>
      </c>
      <c r="J383" s="19">
        <v>3.1733094288877405E-2</v>
      </c>
      <c r="K383" s="19">
        <v>8.4905660377358486E-2</v>
      </c>
      <c r="L383" s="19">
        <v>2.710039335078198E-2</v>
      </c>
      <c r="M383" s="30">
        <v>9.2632410158391566E-3</v>
      </c>
      <c r="N383" s="33">
        <v>3.4621535840951644E-2</v>
      </c>
      <c r="O383"/>
    </row>
    <row r="384" spans="1:15">
      <c r="A384" s="22">
        <v>7</v>
      </c>
      <c r="B384" s="18" t="s">
        <v>6</v>
      </c>
      <c r="C384" s="19">
        <v>0.10837049052653899</v>
      </c>
      <c r="D384" s="19">
        <v>3.0354486330133854E-2</v>
      </c>
      <c r="E384" s="19">
        <v>4.8578865670816034E-2</v>
      </c>
      <c r="F384" s="19">
        <v>1.1649432404719631E-2</v>
      </c>
      <c r="G384" s="19">
        <v>1.9227969719614896E-2</v>
      </c>
      <c r="H384" s="19">
        <v>5.0140230481207131E-2</v>
      </c>
      <c r="I384" s="21"/>
      <c r="J384" s="19">
        <v>6.0108043707745876E-2</v>
      </c>
      <c r="K384" s="19">
        <v>1.4675052410901468E-2</v>
      </c>
      <c r="L384" s="19">
        <v>1.6990564086281169E-2</v>
      </c>
      <c r="M384" s="30">
        <v>1.7040140780820414E-2</v>
      </c>
      <c r="N384" s="33">
        <v>3.7713527611877948E-2</v>
      </c>
      <c r="O384"/>
    </row>
    <row r="385" spans="1:24">
      <c r="A385" s="22">
        <v>8</v>
      </c>
      <c r="B385" s="18" t="s">
        <v>7</v>
      </c>
      <c r="C385" s="19">
        <v>0.20951537612065138</v>
      </c>
      <c r="D385" s="19">
        <v>0.33200619863588315</v>
      </c>
      <c r="E385" s="19">
        <v>0.26460817710597678</v>
      </c>
      <c r="F385" s="19">
        <v>9.2236545698985359E-2</v>
      </c>
      <c r="G385" s="19">
        <v>0.36965506367891149</v>
      </c>
      <c r="H385" s="19">
        <v>0.38125101275491607</v>
      </c>
      <c r="I385" s="19">
        <v>0.41283160725267548</v>
      </c>
      <c r="J385" s="21"/>
      <c r="K385" s="19">
        <v>0.50943396226415094</v>
      </c>
      <c r="L385" s="19">
        <v>0.2450109465994432</v>
      </c>
      <c r="M385" s="30">
        <v>0.13543740520102632</v>
      </c>
      <c r="N385" s="33">
        <v>0.29519862953126202</v>
      </c>
    </row>
    <row r="386" spans="1:24">
      <c r="A386" s="22">
        <v>9</v>
      </c>
      <c r="B386" s="18" t="s">
        <v>8</v>
      </c>
      <c r="C386" s="19">
        <v>5.6309078068827276E-2</v>
      </c>
      <c r="D386" s="19">
        <v>2.1720294435855367E-2</v>
      </c>
      <c r="E386" s="19">
        <v>3.9157320363457364E-2</v>
      </c>
      <c r="F386" s="19">
        <v>5.4597069288159538E-3</v>
      </c>
      <c r="G386" s="19">
        <v>2.3147659556389349E-2</v>
      </c>
      <c r="H386" s="19">
        <v>4.2019254389387917E-2</v>
      </c>
      <c r="I386" s="19">
        <v>4.2905749749079541E-2</v>
      </c>
      <c r="J386" s="19">
        <v>4.9426243869773692E-2</v>
      </c>
      <c r="K386" s="21"/>
      <c r="L386" s="19">
        <v>3.2344680677376704E-2</v>
      </c>
      <c r="M386" s="30">
        <v>1.0312175315879675E-2</v>
      </c>
      <c r="N386" s="33">
        <v>3.2280216335484287E-2</v>
      </c>
    </row>
    <row r="387" spans="1:24">
      <c r="A387" s="22">
        <v>10</v>
      </c>
      <c r="B387" s="18" t="s">
        <v>18</v>
      </c>
      <c r="C387" s="19">
        <v>8.184852211976934E-2</v>
      </c>
      <c r="D387" s="19">
        <v>1.8003192087700445E-2</v>
      </c>
      <c r="E387" s="19">
        <v>4.372419497536368E-2</v>
      </c>
      <c r="F387" s="19">
        <v>7.7559523687393151E-3</v>
      </c>
      <c r="G387" s="19">
        <v>2.0542907491875664E-2</v>
      </c>
      <c r="H387" s="19">
        <v>8.142428582893603E-2</v>
      </c>
      <c r="I387" s="19">
        <v>4.2442322115894257E-2</v>
      </c>
      <c r="J387" s="19">
        <v>2.9273114325553351E-2</v>
      </c>
      <c r="K387" s="19">
        <v>8.385744234800839E-2</v>
      </c>
      <c r="L387" s="19">
        <v>6.1325635742934537E-2</v>
      </c>
      <c r="M387" s="30">
        <v>9.8701540354511272E-3</v>
      </c>
      <c r="N387" s="33">
        <v>4.3642520312747832E-2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>
      <c r="A388" s="22">
        <v>11</v>
      </c>
      <c r="B388" s="18" t="s">
        <v>9</v>
      </c>
      <c r="C388" s="19">
        <v>7.0027048969804176E-2</v>
      </c>
      <c r="D388" s="19">
        <v>2.1497866604467605E-2</v>
      </c>
      <c r="E388" s="19">
        <v>4.3821461950578872E-2</v>
      </c>
      <c r="F388" s="19">
        <v>4.4152484344460261E-3</v>
      </c>
      <c r="G388" s="19">
        <v>4.3855061766274968E-2</v>
      </c>
      <c r="H388" s="19">
        <v>6.9482799705139625E-2</v>
      </c>
      <c r="I388" s="19">
        <v>3.7779419411804425E-2</v>
      </c>
      <c r="J388" s="19">
        <v>5.168431126013754E-2</v>
      </c>
      <c r="K388" s="19">
        <v>3.4591194968553458E-2</v>
      </c>
      <c r="L388" s="21"/>
      <c r="M388" s="30">
        <v>9.2906769109016244E-3</v>
      </c>
      <c r="N388" s="33">
        <v>3.8644508998210828E-2</v>
      </c>
      <c r="P388" s="5"/>
      <c r="Q388" s="5"/>
      <c r="R388" s="5"/>
      <c r="S388" s="5"/>
      <c r="T388" s="5"/>
      <c r="U388" s="5"/>
      <c r="V388" s="5"/>
      <c r="W388" s="5"/>
    </row>
    <row r="389" spans="1:24">
      <c r="A389" s="22">
        <v>12</v>
      </c>
      <c r="B389" s="18" t="s">
        <v>10</v>
      </c>
      <c r="C389" s="19">
        <v>0.15563786049779918</v>
      </c>
      <c r="D389" s="19">
        <v>5.2437929338972587E-2</v>
      </c>
      <c r="E389" s="19">
        <v>0.11882541904535071</v>
      </c>
      <c r="F389" s="19">
        <v>0.13784043608732152</v>
      </c>
      <c r="G389" s="19">
        <v>4.0597082766443068E-2</v>
      </c>
      <c r="H389" s="19">
        <v>3.7143645933657946E-2</v>
      </c>
      <c r="I389" s="19">
        <v>0.17060657871597965</v>
      </c>
      <c r="J389" s="19">
        <v>0.12041485362412399</v>
      </c>
      <c r="K389" s="19">
        <v>3.5639412997903561E-2</v>
      </c>
      <c r="L389" s="19">
        <v>4.3684348040531652E-2</v>
      </c>
      <c r="M389" s="31"/>
      <c r="N389" s="33">
        <v>9.1282756704808371E-2</v>
      </c>
    </row>
    <row r="390" spans="1:24">
      <c r="A390" s="22">
        <v>13</v>
      </c>
      <c r="B390" s="18" t="s">
        <v>24</v>
      </c>
      <c r="C390" s="19">
        <v>6.3614347769674381E-2</v>
      </c>
      <c r="D390" s="19">
        <v>0.20866952995061089</v>
      </c>
      <c r="E390" s="19">
        <v>0.12971055127166656</v>
      </c>
      <c r="F390" s="19">
        <v>0.16205322118094961</v>
      </c>
      <c r="G390" s="19">
        <v>0.111865982000519</v>
      </c>
      <c r="H390" s="19">
        <v>7.4367359961790613E-2</v>
      </c>
      <c r="I390" s="19">
        <v>0.19760705451174376</v>
      </c>
      <c r="J390" s="19">
        <v>0.117062894162356</v>
      </c>
      <c r="K390" s="19">
        <v>7.2327044025157231E-2</v>
      </c>
      <c r="L390" s="19">
        <v>0.10881696446798754</v>
      </c>
      <c r="M390" s="30">
        <v>8.4062830050461265E-2</v>
      </c>
      <c r="N390" s="33">
        <v>0.12092343448662883</v>
      </c>
    </row>
    <row r="391" spans="1:24">
      <c r="A391" s="22">
        <v>14</v>
      </c>
      <c r="B391" s="18" t="s">
        <v>25</v>
      </c>
      <c r="C391" s="19">
        <v>0.14986948299639122</v>
      </c>
      <c r="D391" s="19">
        <v>0.27790130490949233</v>
      </c>
      <c r="E391" s="19">
        <v>0.25415008165575254</v>
      </c>
      <c r="F391" s="19">
        <v>0.28315129809428174</v>
      </c>
      <c r="G391" s="19">
        <v>0.21929945052710068</v>
      </c>
      <c r="H391" s="19">
        <v>0.14821886472350104</v>
      </c>
      <c r="I391" s="19">
        <v>0.30284209244447485</v>
      </c>
      <c r="J391" s="19">
        <v>0.24306358136415931</v>
      </c>
      <c r="K391" s="19">
        <v>0.14465408805031446</v>
      </c>
      <c r="L391" s="19">
        <v>0.18533634698990736</v>
      </c>
      <c r="M391" s="30">
        <v>0.14111103315103374</v>
      </c>
      <c r="N391" s="33">
        <v>0.21359978408240085</v>
      </c>
    </row>
    <row r="392" spans="1:24">
      <c r="A392" s="22">
        <v>15</v>
      </c>
      <c r="B392" s="18" t="s">
        <v>26</v>
      </c>
      <c r="C392" s="19">
        <v>4.4173227571194504E-2</v>
      </c>
      <c r="D392" s="19">
        <v>0.32692593349769311</v>
      </c>
      <c r="E392" s="19">
        <v>0.15936842268054371</v>
      </c>
      <c r="F392" s="19">
        <v>0.19126292474138845</v>
      </c>
      <c r="G392" s="19">
        <v>7.9607892511758468E-2</v>
      </c>
      <c r="H392" s="19">
        <v>9.7628529847873693E-2</v>
      </c>
      <c r="I392" s="19">
        <v>0.21993404701785108</v>
      </c>
      <c r="J392" s="19">
        <v>0.11576777468803216</v>
      </c>
      <c r="K392" s="19">
        <v>5.5555555555555552E-2</v>
      </c>
      <c r="L392" s="19">
        <v>0.13673247094318203</v>
      </c>
      <c r="M392" s="30">
        <v>7.0421657082759742E-2</v>
      </c>
      <c r="N392" s="33">
        <v>0.13612531237616662</v>
      </c>
    </row>
    <row r="393" spans="1:24">
      <c r="A393" s="22">
        <v>16</v>
      </c>
      <c r="B393" s="18" t="s">
        <v>27</v>
      </c>
      <c r="C393" s="19">
        <v>6.3636613164430991E-2</v>
      </c>
      <c r="D393" s="19">
        <v>4.6440866143727312E-2</v>
      </c>
      <c r="E393" s="19">
        <v>5.1394379128963975E-2</v>
      </c>
      <c r="F393" s="19">
        <v>2.4051485232142393E-2</v>
      </c>
      <c r="G393" s="19">
        <v>0</v>
      </c>
      <c r="H393" s="19">
        <v>3.2261875287293274E-3</v>
      </c>
      <c r="I393" s="19">
        <v>0.23736974488956156</v>
      </c>
      <c r="J393" s="19">
        <v>5.1582730437689552E-2</v>
      </c>
      <c r="K393" s="19">
        <v>2.0964360587002098E-3</v>
      </c>
      <c r="L393" s="19">
        <v>0</v>
      </c>
      <c r="M393" s="30">
        <v>0.11138395804265486</v>
      </c>
      <c r="N393" s="33">
        <v>5.3743854602418199E-2</v>
      </c>
    </row>
    <row r="394" spans="1:24">
      <c r="A394" s="22">
        <v>17</v>
      </c>
      <c r="B394" s="18" t="s">
        <v>28</v>
      </c>
      <c r="C394" s="19">
        <v>1.8462723146339229E-2</v>
      </c>
      <c r="D394" s="19">
        <v>4.8963273676579912E-2</v>
      </c>
      <c r="E394" s="19">
        <v>6.3681622004445812E-2</v>
      </c>
      <c r="F394" s="19">
        <v>3.1193748641297994E-2</v>
      </c>
      <c r="G394" s="19">
        <v>2.1711572371770144E-2</v>
      </c>
      <c r="H394" s="19">
        <v>7.3922489079134207E-2</v>
      </c>
      <c r="I394" s="19">
        <v>4.3490804665738972E-2</v>
      </c>
      <c r="J394" s="19">
        <v>2.3160847159785555E-2</v>
      </c>
      <c r="K394" s="19">
        <v>0.17924528301886791</v>
      </c>
      <c r="L394" s="19">
        <v>0.12542015680381718</v>
      </c>
      <c r="M394" s="30">
        <v>1.6690677740009961E-2</v>
      </c>
      <c r="N394" s="33">
        <v>5.8722108937071527E-2</v>
      </c>
    </row>
    <row r="395" spans="1:24">
      <c r="A395" s="22">
        <v>18</v>
      </c>
      <c r="B395" s="18" t="s">
        <v>29</v>
      </c>
      <c r="C395" s="19">
        <v>2.2700561173416647E-2</v>
      </c>
      <c r="D395" s="19">
        <v>6.6535605402902973E-2</v>
      </c>
      <c r="E395" s="19">
        <v>0.12892232811939669</v>
      </c>
      <c r="F395" s="19">
        <v>1.5707830568842077E-2</v>
      </c>
      <c r="G395" s="19">
        <v>5.8827340344122181E-2</v>
      </c>
      <c r="H395" s="19">
        <v>0.13333692765204039</v>
      </c>
      <c r="I395" s="19">
        <v>0.10286363237017083</v>
      </c>
      <c r="J395" s="19">
        <v>5.1193353818283473E-2</v>
      </c>
      <c r="K395" s="19">
        <v>0.29350104821802936</v>
      </c>
      <c r="L395" s="19">
        <v>0.17438781517138602</v>
      </c>
      <c r="M395" s="30">
        <v>3.8437971571970347E-2</v>
      </c>
      <c r="N395" s="33">
        <v>9.8764946764596434E-2</v>
      </c>
    </row>
    <row r="396" spans="1:24">
      <c r="A396" s="22">
        <v>19</v>
      </c>
      <c r="B396" s="18" t="s">
        <v>30</v>
      </c>
      <c r="C396" s="19">
        <v>8.7662677323238278E-2</v>
      </c>
      <c r="D396" s="19">
        <v>0.1571210168891887</v>
      </c>
      <c r="E396" s="19">
        <v>0.19781587958814648</v>
      </c>
      <c r="F396" s="19">
        <v>0.29533467456563089</v>
      </c>
      <c r="G396" s="19">
        <v>0.1185524213438927</v>
      </c>
      <c r="H396" s="19">
        <v>0.14264410978116832</v>
      </c>
      <c r="I396" s="19">
        <v>0.21079054563012734</v>
      </c>
      <c r="J396" s="19">
        <v>8.9091236338989688E-2</v>
      </c>
      <c r="K396" s="19">
        <v>0.15303983228511531</v>
      </c>
      <c r="L396" s="19">
        <v>0.16243324582503707</v>
      </c>
      <c r="M396" s="30">
        <v>0.10150145015959698</v>
      </c>
      <c r="N396" s="33">
        <v>0.15599882633910289</v>
      </c>
    </row>
    <row r="397" spans="1:24">
      <c r="A397" s="22">
        <v>20</v>
      </c>
      <c r="B397" s="18" t="s">
        <v>19</v>
      </c>
      <c r="C397" s="19">
        <v>0.29495132568129628</v>
      </c>
      <c r="D397" s="19">
        <v>1.4149854786905173E-2</v>
      </c>
      <c r="E397" s="19">
        <v>4.5589350569261368E-2</v>
      </c>
      <c r="F397" s="19">
        <v>4.0867279233303418E-2</v>
      </c>
      <c r="G397" s="19">
        <v>7.9357306435708555E-2</v>
      </c>
      <c r="H397" s="19">
        <v>0.15268777019833488</v>
      </c>
      <c r="I397" s="19">
        <v>6.4152376923006793E-2</v>
      </c>
      <c r="J397" s="19">
        <v>2.5880489175488752E-2</v>
      </c>
      <c r="K397" s="19">
        <v>0.11740041928721175</v>
      </c>
      <c r="L397" s="19">
        <v>8.0565902539941017E-2</v>
      </c>
      <c r="M397" s="30">
        <v>1.5718710780752081E-2</v>
      </c>
      <c r="N397" s="33">
        <v>8.4665525964655472E-2</v>
      </c>
    </row>
    <row r="398" spans="1:24">
      <c r="A398" s="22">
        <v>21</v>
      </c>
      <c r="B398" s="18" t="s">
        <v>31</v>
      </c>
      <c r="C398" s="19">
        <v>6.8160288266622945E-2</v>
      </c>
      <c r="D398" s="19">
        <v>9.618671858763414E-2</v>
      </c>
      <c r="E398" s="19">
        <v>0.18063597061947434</v>
      </c>
      <c r="F398" s="19">
        <v>9.1645651650590632E-2</v>
      </c>
      <c r="G398" s="19">
        <v>0.1378486916947595</v>
      </c>
      <c r="H398" s="19">
        <v>0.10782316553843192</v>
      </c>
      <c r="I398" s="19">
        <v>0.13645697139906532</v>
      </c>
      <c r="J398" s="19">
        <v>0.12536143208029404</v>
      </c>
      <c r="K398" s="19">
        <v>0.10482180293501048</v>
      </c>
      <c r="L398" s="19">
        <v>0.21841933050885007</v>
      </c>
      <c r="M398" s="30">
        <v>5.9495207978660598E-2</v>
      </c>
      <c r="N398" s="33">
        <v>0.12062320284176309</v>
      </c>
    </row>
    <row r="399" spans="1:24" ht="25.5">
      <c r="A399" s="22">
        <v>22</v>
      </c>
      <c r="B399" s="18" t="s">
        <v>32</v>
      </c>
      <c r="C399" s="19">
        <v>0.1143851676272223</v>
      </c>
      <c r="D399" s="19">
        <v>7.2266757680241661E-3</v>
      </c>
      <c r="E399" s="19">
        <v>3.8086849508076476E-2</v>
      </c>
      <c r="F399" s="19">
        <v>1.1327002560009838E-2</v>
      </c>
      <c r="G399" s="19">
        <v>3.8051570749783124E-2</v>
      </c>
      <c r="H399" s="19">
        <v>8.2550616704478788E-2</v>
      </c>
      <c r="I399" s="19">
        <v>3.5591457063784304E-2</v>
      </c>
      <c r="J399" s="19">
        <v>9.7999151034388193E-3</v>
      </c>
      <c r="K399" s="19">
        <v>4.2976939203354297E-2</v>
      </c>
      <c r="L399" s="19">
        <v>7.0403864486401915E-2</v>
      </c>
      <c r="M399" s="30">
        <v>1.4180251039239821E-2</v>
      </c>
      <c r="N399" s="33">
        <v>4.2234573619437617E-2</v>
      </c>
    </row>
    <row r="400" spans="1:24">
      <c r="A400" s="22">
        <v>23</v>
      </c>
      <c r="B400" s="18" t="s">
        <v>33</v>
      </c>
      <c r="C400" s="19">
        <v>2.728359134631108E-2</v>
      </c>
      <c r="D400" s="19">
        <v>1.6372269432647926E-2</v>
      </c>
      <c r="E400" s="19">
        <v>2.6794398952197367E-2</v>
      </c>
      <c r="F400" s="19">
        <v>1.141515412489226E-3</v>
      </c>
      <c r="G400" s="19">
        <v>0</v>
      </c>
      <c r="H400" s="19">
        <v>2.0338128142154909E-3</v>
      </c>
      <c r="I400" s="19">
        <v>1.2365587311926524E-2</v>
      </c>
      <c r="J400" s="19">
        <v>1.1111015095990481E-2</v>
      </c>
      <c r="K400" s="19">
        <v>1.781970649895178E-2</v>
      </c>
      <c r="L400" s="19">
        <v>0</v>
      </c>
      <c r="M400" s="30">
        <v>1.0629962941687022E-2</v>
      </c>
      <c r="N400" s="33">
        <v>1.141380543694699E-2</v>
      </c>
    </row>
    <row r="401" spans="1:24">
      <c r="A401" s="22">
        <v>24</v>
      </c>
      <c r="B401" s="18" t="s">
        <v>34</v>
      </c>
      <c r="C401" s="19">
        <v>0.15211577009806382</v>
      </c>
      <c r="D401" s="19">
        <v>0.13021583907470433</v>
      </c>
      <c r="E401" s="19">
        <v>0.16452002323428372</v>
      </c>
      <c r="F401" s="19">
        <v>9.5349341412968885E-2</v>
      </c>
      <c r="G401" s="19">
        <v>0.20682571121283969</v>
      </c>
      <c r="H401" s="19">
        <v>9.0500013843892113E-2</v>
      </c>
      <c r="I401" s="19">
        <v>5.0541858352821441E-2</v>
      </c>
      <c r="J401" s="19">
        <v>0.27513779696422663</v>
      </c>
      <c r="K401" s="19">
        <v>2.8301886792452831E-2</v>
      </c>
      <c r="L401" s="19">
        <v>7.1635843647283384E-2</v>
      </c>
      <c r="M401" s="30">
        <v>0.26187272494220581</v>
      </c>
      <c r="N401" s="33">
        <v>0.13881970996143114</v>
      </c>
    </row>
    <row r="402" spans="1:24">
      <c r="A402" s="22">
        <v>25</v>
      </c>
      <c r="B402" s="18" t="s">
        <v>14</v>
      </c>
      <c r="C402" s="19">
        <v>5.8254263735319466E-2</v>
      </c>
      <c r="D402" s="19">
        <v>0.21296803742818221</v>
      </c>
      <c r="E402" s="19">
        <v>0.1593337780673047</v>
      </c>
      <c r="F402" s="19">
        <v>0.27205620020816884</v>
      </c>
      <c r="G402" s="19">
        <v>0.16410751595588757</v>
      </c>
      <c r="H402" s="19">
        <v>0.14204690060045952</v>
      </c>
      <c r="I402" s="19">
        <v>0.14265819362556273</v>
      </c>
      <c r="J402" s="19">
        <v>0.18254349329447517</v>
      </c>
      <c r="K402" s="19">
        <v>2.3060796645702306E-2</v>
      </c>
      <c r="L402" s="19">
        <v>0.30555647643238459</v>
      </c>
      <c r="M402" s="30">
        <v>0.33937985997640502</v>
      </c>
      <c r="N402" s="33">
        <v>0.18199686508816837</v>
      </c>
    </row>
    <row r="403" spans="1:24">
      <c r="A403" s="22"/>
      <c r="B403" s="18" t="s">
        <v>15</v>
      </c>
      <c r="C403" s="19">
        <v>2.2688696923396816</v>
      </c>
      <c r="D403" s="19">
        <v>2.2149068231254114</v>
      </c>
      <c r="E403" s="19">
        <v>2.4003376728235852</v>
      </c>
      <c r="F403" s="19">
        <v>1.8455905060149718</v>
      </c>
      <c r="G403" s="19">
        <v>1.8849355740900542</v>
      </c>
      <c r="H403" s="19">
        <v>2.1961392185410649</v>
      </c>
      <c r="I403" s="19">
        <v>2.7420602148999849</v>
      </c>
      <c r="J403" s="19">
        <v>1.9593720856382524</v>
      </c>
      <c r="K403" s="19">
        <v>2.2106918238993707</v>
      </c>
      <c r="L403" s="19">
        <v>2.1777391319983548</v>
      </c>
      <c r="M403" s="30">
        <v>1.5635508153677438</v>
      </c>
      <c r="N403" s="33">
        <v>2.1331085053398615</v>
      </c>
    </row>
    <row r="404" spans="1:24" ht="51">
      <c r="A404" s="26" t="s">
        <v>63</v>
      </c>
      <c r="B404" s="27" t="s">
        <v>64</v>
      </c>
      <c r="C404" s="19"/>
      <c r="D404" s="19"/>
      <c r="E404" s="19"/>
      <c r="F404" s="19"/>
      <c r="G404" s="19"/>
      <c r="H404" s="19"/>
      <c r="I404" s="19" t="s">
        <v>11</v>
      </c>
      <c r="J404" s="19"/>
      <c r="K404" s="19"/>
      <c r="L404" s="19"/>
      <c r="M404" s="30"/>
      <c r="N404" s="33" t="s">
        <v>11</v>
      </c>
    </row>
    <row r="405" spans="1:24">
      <c r="A405" s="22">
        <v>1</v>
      </c>
      <c r="B405" s="18" t="s">
        <v>0</v>
      </c>
      <c r="C405" s="21"/>
      <c r="D405" s="19">
        <v>2.6475868846190611E-3</v>
      </c>
      <c r="E405" s="19">
        <v>3.6625230810355437E-2</v>
      </c>
      <c r="F405" s="19">
        <v>5.3793480191653378E-2</v>
      </c>
      <c r="G405" s="19">
        <v>1.0027072505796096E-2</v>
      </c>
      <c r="H405" s="19">
        <v>2.4499482135038175E-2</v>
      </c>
      <c r="I405" s="19">
        <v>2.8809406110898553E-2</v>
      </c>
      <c r="J405" s="19">
        <v>1.3449648633424276E-2</v>
      </c>
      <c r="K405" s="19">
        <v>5.2410901467505244E-3</v>
      </c>
      <c r="L405" s="19">
        <v>9.4290004015852719E-3</v>
      </c>
      <c r="M405" s="30">
        <v>2.2017399042776442E-2</v>
      </c>
      <c r="N405" s="33">
        <v>2.0653939686289719E-2</v>
      </c>
    </row>
    <row r="406" spans="1:24">
      <c r="A406" s="22">
        <v>2</v>
      </c>
      <c r="B406" s="18" t="s">
        <v>1</v>
      </c>
      <c r="C406" s="19">
        <v>0</v>
      </c>
      <c r="D406" s="21"/>
      <c r="E406" s="19">
        <v>3.1794518570496429E-2</v>
      </c>
      <c r="F406" s="19">
        <v>2.9934369114720354E-2</v>
      </c>
      <c r="G406" s="19">
        <v>1.1989816864763376E-2</v>
      </c>
      <c r="H406" s="19">
        <v>1.7073577400115472E-2</v>
      </c>
      <c r="I406" s="19">
        <v>3.0979522305938683E-2</v>
      </c>
      <c r="J406" s="19">
        <v>1.7970680734390634E-2</v>
      </c>
      <c r="K406" s="19">
        <v>4.1928721174004195E-3</v>
      </c>
      <c r="L406" s="19">
        <v>1.0789190921573577E-2</v>
      </c>
      <c r="M406" s="30">
        <v>1.52994976004957E-2</v>
      </c>
      <c r="N406" s="33">
        <v>1.7002404562989466E-2</v>
      </c>
    </row>
    <row r="407" spans="1:24">
      <c r="A407" s="22">
        <v>3</v>
      </c>
      <c r="B407" s="18" t="s">
        <v>2</v>
      </c>
      <c r="C407" s="19">
        <v>1.5574957595530377E-2</v>
      </c>
      <c r="D407" s="19">
        <v>4.6465799574966493E-2</v>
      </c>
      <c r="E407" s="21"/>
      <c r="F407" s="19">
        <v>1.4085013423711273E-2</v>
      </c>
      <c r="G407" s="19">
        <v>6.2692033717147738E-2</v>
      </c>
      <c r="H407" s="19">
        <v>3.6477066171169893E-2</v>
      </c>
      <c r="I407" s="19">
        <v>6.3002141630847885E-2</v>
      </c>
      <c r="J407" s="19">
        <v>5.1724278166863834E-2</v>
      </c>
      <c r="K407" s="19">
        <v>3.2494758909853247E-2</v>
      </c>
      <c r="L407" s="19">
        <v>1.7994392043143181E-2</v>
      </c>
      <c r="M407" s="30">
        <v>7.28407570499056E-2</v>
      </c>
      <c r="N407" s="33">
        <v>4.1335119828313956E-2</v>
      </c>
    </row>
    <row r="408" spans="1:24">
      <c r="A408" s="22">
        <v>4</v>
      </c>
      <c r="B408" s="18" t="s">
        <v>3</v>
      </c>
      <c r="C408" s="19">
        <v>1.1928648737300171E-2</v>
      </c>
      <c r="D408" s="19">
        <v>3.9604195488970401E-2</v>
      </c>
      <c r="E408" s="19">
        <v>3.4049515863132922E-2</v>
      </c>
      <c r="F408" s="21"/>
      <c r="G408" s="19">
        <v>1.4726982357829979E-2</v>
      </c>
      <c r="H408" s="19">
        <v>4.1151281856633776E-2</v>
      </c>
      <c r="I408" s="19">
        <v>2.7176560036302266E-2</v>
      </c>
      <c r="J408" s="19">
        <v>8.9950848853039469E-3</v>
      </c>
      <c r="K408" s="19">
        <v>1.1530398322851153E-2</v>
      </c>
      <c r="L408" s="19">
        <v>5.9922672998330914E-3</v>
      </c>
      <c r="M408" s="30">
        <v>2.1649453386750714E-2</v>
      </c>
      <c r="N408" s="33">
        <v>2.1680438823490845E-2</v>
      </c>
    </row>
    <row r="409" spans="1:24">
      <c r="A409" s="22">
        <v>5</v>
      </c>
      <c r="B409" s="18" t="s">
        <v>4</v>
      </c>
      <c r="C409" s="19">
        <v>3.2386237111579938E-2</v>
      </c>
      <c r="D409" s="19">
        <v>2.121335634399325E-2</v>
      </c>
      <c r="E409" s="19">
        <v>5.9269324893144563E-2</v>
      </c>
      <c r="F409" s="19">
        <v>2.9416456720492257E-2</v>
      </c>
      <c r="G409" s="21"/>
      <c r="H409" s="19">
        <v>0.11931107362311992</v>
      </c>
      <c r="I409" s="19">
        <v>2.9497941791766322E-2</v>
      </c>
      <c r="J409" s="19">
        <v>2.7930449871322822E-2</v>
      </c>
      <c r="K409" s="19">
        <v>5.450733752620545E-2</v>
      </c>
      <c r="L409" s="19">
        <v>3.6775774573681162E-2</v>
      </c>
      <c r="M409" s="30">
        <v>3.5856842448522233E-2</v>
      </c>
      <c r="N409" s="33">
        <v>4.461647949038279E-2</v>
      </c>
    </row>
    <row r="410" spans="1:24">
      <c r="A410" s="22">
        <v>6</v>
      </c>
      <c r="B410" s="18" t="s">
        <v>5</v>
      </c>
      <c r="C410" s="19">
        <v>1.2499209302460592E-2</v>
      </c>
      <c r="D410" s="19">
        <v>2.1982809990444978E-2</v>
      </c>
      <c r="E410" s="19">
        <v>3.6237123932928272E-2</v>
      </c>
      <c r="F410" s="19">
        <v>8.3725222712388234E-3</v>
      </c>
      <c r="G410" s="19">
        <v>1.2049689806587795E-2</v>
      </c>
      <c r="H410" s="21"/>
      <c r="I410" s="19">
        <v>2.7089691908650265E-2</v>
      </c>
      <c r="J410" s="19">
        <v>8.9948844711396463E-3</v>
      </c>
      <c r="K410" s="19">
        <v>1.0482180293501049E-2</v>
      </c>
      <c r="L410" s="19">
        <v>7.9110838328868907E-3</v>
      </c>
      <c r="M410" s="30">
        <v>1.5561006572460142E-2</v>
      </c>
      <c r="N410" s="33">
        <v>1.6118020238229842E-2</v>
      </c>
    </row>
    <row r="411" spans="1:24">
      <c r="A411" s="22">
        <v>7</v>
      </c>
      <c r="B411" s="18" t="s">
        <v>6</v>
      </c>
      <c r="C411" s="19">
        <v>7.0038623820474185E-3</v>
      </c>
      <c r="D411" s="19">
        <v>2.3609637146869044E-2</v>
      </c>
      <c r="E411" s="19">
        <v>3.3711685477939936E-2</v>
      </c>
      <c r="F411" s="19">
        <v>1.0836385355428179E-2</v>
      </c>
      <c r="G411" s="19">
        <v>2.415787848682633E-2</v>
      </c>
      <c r="H411" s="19">
        <v>2.4417633731103359E-2</v>
      </c>
      <c r="I411" s="21"/>
      <c r="J411" s="19">
        <v>1.6131938755164506E-2</v>
      </c>
      <c r="K411" s="19">
        <v>7.3375262054507341E-3</v>
      </c>
      <c r="L411" s="19">
        <v>1.6173890885828417E-2</v>
      </c>
      <c r="M411" s="30">
        <v>2.345864668255208E-2</v>
      </c>
      <c r="N411" s="33">
        <v>1.8683908510920996E-2</v>
      </c>
    </row>
    <row r="412" spans="1:24">
      <c r="A412" s="22">
        <v>8</v>
      </c>
      <c r="B412" s="18" t="s">
        <v>7</v>
      </c>
      <c r="C412" s="19">
        <v>0.13442747904640184</v>
      </c>
      <c r="D412" s="19">
        <v>0.41346014040245571</v>
      </c>
      <c r="E412" s="19">
        <v>0.36950417556628495</v>
      </c>
      <c r="F412" s="19">
        <v>0.11512665427047764</v>
      </c>
      <c r="G412" s="19">
        <v>0.47252425634685302</v>
      </c>
      <c r="H412" s="19">
        <v>0.50428013884171241</v>
      </c>
      <c r="I412" s="19">
        <v>0.47500562804459534</v>
      </c>
      <c r="J412" s="21"/>
      <c r="K412" s="19">
        <v>0.59538784067085959</v>
      </c>
      <c r="L412" s="19">
        <v>0.46684457516180644</v>
      </c>
      <c r="M412" s="30">
        <v>0.2241770485323332</v>
      </c>
      <c r="N412" s="33">
        <v>0.37707379368837801</v>
      </c>
    </row>
    <row r="413" spans="1:24">
      <c r="A413" s="22">
        <v>9</v>
      </c>
      <c r="B413" s="18" t="s">
        <v>8</v>
      </c>
      <c r="C413" s="19">
        <v>7.3615983313896974E-3</v>
      </c>
      <c r="D413" s="19">
        <v>1.8885860311474652E-2</v>
      </c>
      <c r="E413" s="19">
        <v>3.0816182046351562E-2</v>
      </c>
      <c r="F413" s="19">
        <v>6.3076672346203044E-3</v>
      </c>
      <c r="G413" s="19">
        <v>7.9851324579216856E-3</v>
      </c>
      <c r="H413" s="19">
        <v>2.3245538237807055E-2</v>
      </c>
      <c r="I413" s="19">
        <v>2.6406104945491032E-2</v>
      </c>
      <c r="J413" s="19">
        <v>9.0620776945828704E-3</v>
      </c>
      <c r="K413" s="21"/>
      <c r="L413" s="19">
        <v>4.0424229631720642E-3</v>
      </c>
      <c r="M413" s="30">
        <v>2.1939632562019997E-2</v>
      </c>
      <c r="N413" s="33">
        <v>1.5605221678483092E-2</v>
      </c>
    </row>
    <row r="414" spans="1:24">
      <c r="A414" s="22">
        <v>10</v>
      </c>
      <c r="B414" s="18" t="s">
        <v>18</v>
      </c>
      <c r="C414" s="19">
        <v>1.1751801616095004E-2</v>
      </c>
      <c r="D414" s="19">
        <v>1.940096609766348E-2</v>
      </c>
      <c r="E414" s="19">
        <v>3.5707971968273244E-2</v>
      </c>
      <c r="F414" s="19">
        <v>1.1810283123651408E-2</v>
      </c>
      <c r="G414" s="19">
        <v>1.2900537272048906E-2</v>
      </c>
      <c r="H414" s="19">
        <v>4.3496153517930451E-2</v>
      </c>
      <c r="I414" s="19">
        <v>2.9976146896761854E-2</v>
      </c>
      <c r="J414" s="19">
        <v>1.18233002703614E-2</v>
      </c>
      <c r="K414" s="19">
        <v>2.6205450733752619E-2</v>
      </c>
      <c r="L414" s="19">
        <v>1.0115286301359496E-2</v>
      </c>
      <c r="M414" s="30">
        <v>1.4506407843712857E-2</v>
      </c>
      <c r="N414" s="33">
        <v>2.0699482331055521E-2</v>
      </c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>
      <c r="A415" s="22">
        <v>11</v>
      </c>
      <c r="B415" s="18" t="s">
        <v>9</v>
      </c>
      <c r="C415" s="19">
        <v>7.5585722039356951E-3</v>
      </c>
      <c r="D415" s="19">
        <v>2.0142481137121974E-2</v>
      </c>
      <c r="E415" s="19">
        <v>3.0534982781399728E-2</v>
      </c>
      <c r="F415" s="19">
        <v>5.3224826450545566E-3</v>
      </c>
      <c r="G415" s="19">
        <v>1.3537389426646607E-2</v>
      </c>
      <c r="H415" s="19">
        <v>4.2821899088234312E-2</v>
      </c>
      <c r="I415" s="19">
        <v>2.630880733116573E-2</v>
      </c>
      <c r="J415" s="19">
        <v>1.5544044540461075E-2</v>
      </c>
      <c r="K415" s="19">
        <v>1.3626834381551363E-2</v>
      </c>
      <c r="L415" s="21"/>
      <c r="M415" s="30">
        <v>1.5535237684408586E-2</v>
      </c>
      <c r="N415" s="33">
        <v>1.9093273121997961E-2</v>
      </c>
      <c r="P415" s="5"/>
      <c r="Q415" s="5"/>
      <c r="R415" s="5"/>
      <c r="S415" s="5"/>
      <c r="T415" s="5"/>
      <c r="U415" s="5"/>
      <c r="V415" s="5"/>
      <c r="W415" s="5"/>
    </row>
    <row r="416" spans="1:24">
      <c r="A416" s="22">
        <v>12</v>
      </c>
      <c r="B416" s="18" t="s">
        <v>10</v>
      </c>
      <c r="C416" s="19">
        <v>2.1126320547335216E-2</v>
      </c>
      <c r="D416" s="19">
        <v>4.5617878265998335E-2</v>
      </c>
      <c r="E416" s="19">
        <v>0.10211379529391625</v>
      </c>
      <c r="F416" s="19">
        <v>0.13466321844043133</v>
      </c>
      <c r="G416" s="19">
        <v>3.8465987518322441E-2</v>
      </c>
      <c r="H416" s="19">
        <v>2.6548114044244737E-2</v>
      </c>
      <c r="I416" s="19">
        <v>0.10725092519752749</v>
      </c>
      <c r="J416" s="19">
        <v>3.8172273651228009E-2</v>
      </c>
      <c r="K416" s="19">
        <v>2.8301886792452831E-2</v>
      </c>
      <c r="L416" s="19">
        <v>2.8328196496825837E-2</v>
      </c>
      <c r="M416" s="31"/>
      <c r="N416" s="33">
        <v>5.7058859624828241E-2</v>
      </c>
    </row>
    <row r="417" spans="1:15">
      <c r="A417" s="22">
        <v>13</v>
      </c>
      <c r="B417" s="18" t="s">
        <v>24</v>
      </c>
      <c r="C417" s="19">
        <v>0.10433465957734551</v>
      </c>
      <c r="D417" s="19">
        <v>0.18824515922606816</v>
      </c>
      <c r="E417" s="19">
        <v>0.21891477293732145</v>
      </c>
      <c r="F417" s="19">
        <v>0.21884876935899072</v>
      </c>
      <c r="G417" s="19">
        <v>0.15279326194819109</v>
      </c>
      <c r="H417" s="19">
        <v>7.6580755161468977E-2</v>
      </c>
      <c r="I417" s="19">
        <v>0.22826343855497766</v>
      </c>
      <c r="J417" s="19">
        <v>0.21441081547633259</v>
      </c>
      <c r="K417" s="19">
        <v>6.6037735849056603E-2</v>
      </c>
      <c r="L417" s="19">
        <v>0.1415907464741</v>
      </c>
      <c r="M417" s="30">
        <v>0.16551611388586474</v>
      </c>
      <c r="N417" s="33">
        <v>0.1614123844045198</v>
      </c>
      <c r="O417"/>
    </row>
    <row r="418" spans="1:15">
      <c r="A418" s="22">
        <v>14</v>
      </c>
      <c r="B418" s="18" t="s">
        <v>25</v>
      </c>
      <c r="C418" s="19">
        <v>0.1715546382025214</v>
      </c>
      <c r="D418" s="19">
        <v>0.26079448745752842</v>
      </c>
      <c r="E418" s="19">
        <v>0.33099174027251138</v>
      </c>
      <c r="F418" s="19">
        <v>0.37355855235318169</v>
      </c>
      <c r="G418" s="19">
        <v>0.25863913689226564</v>
      </c>
      <c r="H418" s="19">
        <v>0.19640714404674925</v>
      </c>
      <c r="I418" s="19">
        <v>0.38611196752386701</v>
      </c>
      <c r="J418" s="19">
        <v>0.3930377961913627</v>
      </c>
      <c r="K418" s="19">
        <v>0.13417190775681342</v>
      </c>
      <c r="L418" s="19">
        <v>0.31407167075486619</v>
      </c>
      <c r="M418" s="30">
        <v>0.26557322500598851</v>
      </c>
      <c r="N418" s="33">
        <v>0.28044656967796866</v>
      </c>
      <c r="O418"/>
    </row>
    <row r="419" spans="1:15">
      <c r="A419" s="22">
        <v>15</v>
      </c>
      <c r="B419" s="18" t="s">
        <v>26</v>
      </c>
      <c r="C419" s="19">
        <v>5.8281082953907916E-2</v>
      </c>
      <c r="D419" s="19">
        <v>0.29537265076899927</v>
      </c>
      <c r="E419" s="19">
        <v>0.17543122654214541</v>
      </c>
      <c r="F419" s="19">
        <v>0.25408667600050794</v>
      </c>
      <c r="G419" s="19">
        <v>0.10522532621678454</v>
      </c>
      <c r="H419" s="19">
        <v>8.1738827603857714E-2</v>
      </c>
      <c r="I419" s="19">
        <v>0.25260000880237837</v>
      </c>
      <c r="J419" s="19">
        <v>0.22001885956026879</v>
      </c>
      <c r="K419" s="19">
        <v>8.385744234800839E-2</v>
      </c>
      <c r="L419" s="19">
        <v>0.14765055431465049</v>
      </c>
      <c r="M419" s="30">
        <v>0.14782731703256455</v>
      </c>
      <c r="N419" s="33">
        <v>0.16564454292218847</v>
      </c>
      <c r="O419"/>
    </row>
    <row r="420" spans="1:15">
      <c r="A420" s="22">
        <v>16</v>
      </c>
      <c r="B420" s="18" t="s">
        <v>27</v>
      </c>
      <c r="C420" s="19">
        <v>0.10313185285135669</v>
      </c>
      <c r="D420" s="19">
        <v>3.1749519199599778E-2</v>
      </c>
      <c r="E420" s="19">
        <v>7.3446285695227653E-2</v>
      </c>
      <c r="F420" s="19">
        <v>2.8852080226385062E-2</v>
      </c>
      <c r="G420" s="19">
        <v>0</v>
      </c>
      <c r="H420" s="19">
        <v>8.9919148431793063E-4</v>
      </c>
      <c r="I420" s="19">
        <v>0.1750415491966999</v>
      </c>
      <c r="J420" s="19">
        <v>8.5000976558789437E-2</v>
      </c>
      <c r="K420" s="19">
        <v>2.0964360587002098E-3</v>
      </c>
      <c r="L420" s="19">
        <v>0</v>
      </c>
      <c r="M420" s="30">
        <v>0.21104867803933747</v>
      </c>
      <c r="N420" s="33">
        <v>6.4660597210037654E-2</v>
      </c>
      <c r="O420"/>
    </row>
    <row r="421" spans="1:15">
      <c r="A421" s="22">
        <v>17</v>
      </c>
      <c r="B421" s="18" t="s">
        <v>28</v>
      </c>
      <c r="C421" s="19">
        <v>8.2380023682468353E-3</v>
      </c>
      <c r="D421" s="19">
        <v>2.6123071378177126E-2</v>
      </c>
      <c r="E421" s="19">
        <v>7.1724300515908293E-2</v>
      </c>
      <c r="F421" s="19">
        <v>2.7114694385258951E-2</v>
      </c>
      <c r="G421" s="19">
        <v>2.260593053016163E-2</v>
      </c>
      <c r="H421" s="19">
        <v>3.5895694755210462E-2</v>
      </c>
      <c r="I421" s="19">
        <v>3.8635540249373636E-2</v>
      </c>
      <c r="J421" s="19">
        <v>3.8587717409131403E-2</v>
      </c>
      <c r="K421" s="19">
        <v>8.4905660377358486E-2</v>
      </c>
      <c r="L421" s="19">
        <v>4.0851911129460662E-2</v>
      </c>
      <c r="M421" s="30">
        <v>3.5055943041845644E-2</v>
      </c>
      <c r="N421" s="33">
        <v>3.9067133285466647E-2</v>
      </c>
      <c r="O421"/>
    </row>
    <row r="422" spans="1:15">
      <c r="A422" s="22">
        <v>18</v>
      </c>
      <c r="B422" s="18" t="s">
        <v>29</v>
      </c>
      <c r="C422" s="19">
        <v>5.5494028128066551E-2</v>
      </c>
      <c r="D422" s="19">
        <v>8.0153448590980614E-2</v>
      </c>
      <c r="E422" s="19">
        <v>0.18542042251918481</v>
      </c>
      <c r="F422" s="19">
        <v>3.4544024533323545E-2</v>
      </c>
      <c r="G422" s="19">
        <v>0.14785938385761294</v>
      </c>
      <c r="H422" s="19">
        <v>0.15967332418449173</v>
      </c>
      <c r="I422" s="19">
        <v>0.10376793177683032</v>
      </c>
      <c r="J422" s="19">
        <v>0.14368639887213061</v>
      </c>
      <c r="K422" s="19">
        <v>0.45387840670859536</v>
      </c>
      <c r="L422" s="19">
        <v>0.21557587095630196</v>
      </c>
      <c r="M422" s="30">
        <v>0.10186586709575844</v>
      </c>
      <c r="N422" s="33">
        <v>0.15290173702029791</v>
      </c>
      <c r="O422"/>
    </row>
    <row r="423" spans="1:15">
      <c r="A423" s="22">
        <v>19</v>
      </c>
      <c r="B423" s="18" t="s">
        <v>30</v>
      </c>
      <c r="C423" s="19">
        <v>0.18212232471269549</v>
      </c>
      <c r="D423" s="19">
        <v>0.25425076186303197</v>
      </c>
      <c r="E423" s="19">
        <v>0.27761758367914807</v>
      </c>
      <c r="F423" s="19">
        <v>0.49444727560680102</v>
      </c>
      <c r="G423" s="19">
        <v>0.20113512569277217</v>
      </c>
      <c r="H423" s="19">
        <v>0.17782170977667208</v>
      </c>
      <c r="I423" s="19">
        <v>0.31619321359135288</v>
      </c>
      <c r="J423" s="19">
        <v>0.23246855360198782</v>
      </c>
      <c r="K423" s="19">
        <v>0.18867924528301888</v>
      </c>
      <c r="L423" s="19">
        <v>0.24776849357611583</v>
      </c>
      <c r="M423" s="30">
        <v>0.25151166727146856</v>
      </c>
      <c r="N423" s="33">
        <v>0.25672872315046041</v>
      </c>
      <c r="O423"/>
    </row>
    <row r="424" spans="1:15">
      <c r="A424" s="22">
        <v>20</v>
      </c>
      <c r="B424" s="18" t="s">
        <v>19</v>
      </c>
      <c r="C424" s="19">
        <v>0.24015364842741418</v>
      </c>
      <c r="D424" s="19">
        <v>2.1090574213062839E-2</v>
      </c>
      <c r="E424" s="19">
        <v>6.9091208692081893E-2</v>
      </c>
      <c r="F424" s="19">
        <v>7.1270450360902501E-2</v>
      </c>
      <c r="G424" s="19">
        <v>0.11961602122639257</v>
      </c>
      <c r="H424" s="19">
        <v>0.17818560554707999</v>
      </c>
      <c r="I424" s="19">
        <v>5.7805265509450879E-2</v>
      </c>
      <c r="J424" s="19">
        <v>3.6978039800547098E-2</v>
      </c>
      <c r="K424" s="19">
        <v>0.22536687631027252</v>
      </c>
      <c r="L424" s="19">
        <v>0.12425130328295496</v>
      </c>
      <c r="M424" s="30">
        <v>3.4773370015528812E-2</v>
      </c>
      <c r="N424" s="33">
        <v>0.10714385121688075</v>
      </c>
      <c r="O424"/>
    </row>
    <row r="425" spans="1:15">
      <c r="A425" s="22">
        <v>21</v>
      </c>
      <c r="B425" s="18" t="s">
        <v>31</v>
      </c>
      <c r="C425" s="19">
        <v>0.15361977082807188</v>
      </c>
      <c r="D425" s="19">
        <v>0.11168094981628886</v>
      </c>
      <c r="E425" s="19">
        <v>0.20071653662632569</v>
      </c>
      <c r="F425" s="19">
        <v>0.16704837826367175</v>
      </c>
      <c r="G425" s="19">
        <v>0.18575657654233638</v>
      </c>
      <c r="H425" s="19">
        <v>0.16156441331998503</v>
      </c>
      <c r="I425" s="19">
        <v>0.14425131076435824</v>
      </c>
      <c r="J425" s="19">
        <v>0.22257727175160658</v>
      </c>
      <c r="K425" s="19">
        <v>0.14675052410901468</v>
      </c>
      <c r="L425" s="19">
        <v>0.34660195254309367</v>
      </c>
      <c r="M425" s="30">
        <v>0.1640727306368896</v>
      </c>
      <c r="N425" s="33">
        <v>0.18224003774560382</v>
      </c>
      <c r="O425"/>
    </row>
    <row r="426" spans="1:15" ht="25.5">
      <c r="A426" s="22">
        <v>22</v>
      </c>
      <c r="B426" s="18" t="s">
        <v>32</v>
      </c>
      <c r="C426" s="19">
        <v>0.12310724474758435</v>
      </c>
      <c r="D426" s="19">
        <v>8.4195884134589203E-3</v>
      </c>
      <c r="E426" s="19">
        <v>5.452411025697166E-2</v>
      </c>
      <c r="F426" s="19">
        <v>2.3849216205196821E-2</v>
      </c>
      <c r="G426" s="19">
        <v>4.9544281817718562E-2</v>
      </c>
      <c r="H426" s="19">
        <v>6.2895838536406679E-2</v>
      </c>
      <c r="I426" s="19">
        <v>2.5746948384076471E-2</v>
      </c>
      <c r="J426" s="19">
        <v>2.5783810211154098E-2</v>
      </c>
      <c r="K426" s="19">
        <v>2.9350104821802937E-2</v>
      </c>
      <c r="L426" s="19">
        <v>4.9116917383312329E-2</v>
      </c>
      <c r="M426" s="30">
        <v>3.2524347346679985E-2</v>
      </c>
      <c r="N426" s="33">
        <v>4.4078400738578438E-2</v>
      </c>
      <c r="O426"/>
    </row>
    <row r="427" spans="1:15">
      <c r="A427" s="22">
        <v>23</v>
      </c>
      <c r="B427" s="18" t="s">
        <v>33</v>
      </c>
      <c r="C427" s="19">
        <v>2.0739051950021098E-2</v>
      </c>
      <c r="D427" s="19">
        <v>9.1238479258834247E-3</v>
      </c>
      <c r="E427" s="19">
        <v>4.1156124656628011E-2</v>
      </c>
      <c r="F427" s="19">
        <v>2.6832789038031845E-3</v>
      </c>
      <c r="G427" s="19">
        <v>0</v>
      </c>
      <c r="H427" s="19">
        <v>4.6521280435299272E-3</v>
      </c>
      <c r="I427" s="19">
        <v>9.2598979022209971E-3</v>
      </c>
      <c r="J427" s="19">
        <v>2.0690492956177507E-2</v>
      </c>
      <c r="K427" s="19">
        <v>1.1530398322851153E-2</v>
      </c>
      <c r="L427" s="19">
        <v>0</v>
      </c>
      <c r="M427" s="30">
        <v>1.6065477512756589E-2</v>
      </c>
      <c r="N427" s="33">
        <v>1.2354608924897443E-2</v>
      </c>
      <c r="O427"/>
    </row>
    <row r="428" spans="1:15">
      <c r="A428" s="22">
        <v>24</v>
      </c>
      <c r="B428" s="18" t="s">
        <v>34</v>
      </c>
      <c r="C428" s="19">
        <v>0.19423945439932144</v>
      </c>
      <c r="D428" s="19">
        <v>9.0631540146896269E-2</v>
      </c>
      <c r="E428" s="19">
        <v>3.1044987234179554E-2</v>
      </c>
      <c r="F428" s="19">
        <v>3.3409135452103292E-2</v>
      </c>
      <c r="G428" s="19">
        <v>9.9112776199088995E-2</v>
      </c>
      <c r="H428" s="19">
        <v>2.3080195403967028E-2</v>
      </c>
      <c r="I428" s="19">
        <v>2.4101034544546665E-2</v>
      </c>
      <c r="J428" s="19">
        <v>0.11833508035742976</v>
      </c>
      <c r="K428" s="19">
        <v>8.385744234800839E-3</v>
      </c>
      <c r="L428" s="19">
        <v>1.783732987445143E-2</v>
      </c>
      <c r="M428" s="30">
        <v>9.6253096246089853E-2</v>
      </c>
      <c r="N428" s="33">
        <v>6.694821582662501E-2</v>
      </c>
      <c r="O428"/>
    </row>
    <row r="429" spans="1:15">
      <c r="A429" s="22">
        <v>25</v>
      </c>
      <c r="B429" s="18" t="s">
        <v>14</v>
      </c>
      <c r="C429" s="19">
        <v>0.10996202173863566</v>
      </c>
      <c r="D429" s="19">
        <v>0.16528113355018273</v>
      </c>
      <c r="E429" s="19">
        <v>0.18948049616290233</v>
      </c>
      <c r="F429" s="19">
        <v>0.15866047631753938</v>
      </c>
      <c r="G429" s="19">
        <v>0.15678264508710602</v>
      </c>
      <c r="H429" s="19">
        <v>0.10809424080762635</v>
      </c>
      <c r="I429" s="19">
        <v>0.10886667328760564</v>
      </c>
      <c r="J429" s="19">
        <v>0.20346092285870282</v>
      </c>
      <c r="K429" s="19">
        <v>1.4675052410901468E-2</v>
      </c>
      <c r="L429" s="19">
        <v>0.18656649806825196</v>
      </c>
      <c r="M429" s="30">
        <v>0.26311356268075986</v>
      </c>
      <c r="N429" s="33">
        <v>0.15135852027001948</v>
      </c>
      <c r="O429"/>
    </row>
    <row r="430" spans="1:15" ht="13.5" thickBot="1">
      <c r="A430" s="22"/>
      <c r="B430" s="18" t="s">
        <v>15</v>
      </c>
      <c r="C430" s="19">
        <v>1.786596467759265</v>
      </c>
      <c r="D430" s="19">
        <v>2.2159474441947364</v>
      </c>
      <c r="E430" s="19">
        <v>2.7199243029947597</v>
      </c>
      <c r="F430" s="19">
        <v>2.3080415407591448</v>
      </c>
      <c r="G430" s="19">
        <v>2.1801272427711749</v>
      </c>
      <c r="H430" s="19">
        <v>2.1708110273184724</v>
      </c>
      <c r="I430" s="19">
        <v>2.7421476562876839</v>
      </c>
      <c r="J430" s="19">
        <v>2.174835397279864</v>
      </c>
      <c r="K430" s="19">
        <v>2.2389937106918238</v>
      </c>
      <c r="L430" s="19">
        <v>2.4462793292392546</v>
      </c>
      <c r="M430" s="30">
        <v>2.2680433252174703</v>
      </c>
      <c r="N430" s="34">
        <v>2.2956134040466951</v>
      </c>
      <c r="O430"/>
    </row>
    <row r="431" spans="1:15" ht="51">
      <c r="A431" s="26" t="s">
        <v>65</v>
      </c>
      <c r="B431" s="27" t="s">
        <v>66</v>
      </c>
      <c r="C431" s="19"/>
      <c r="D431" s="19"/>
      <c r="E431" s="19"/>
      <c r="F431" s="19"/>
      <c r="G431" s="19"/>
      <c r="H431" s="19"/>
      <c r="I431" s="19" t="s">
        <v>11</v>
      </c>
      <c r="J431" s="19"/>
      <c r="K431" s="19"/>
      <c r="L431" s="19"/>
      <c r="M431" s="30"/>
      <c r="N431" s="44"/>
      <c r="O431"/>
    </row>
    <row r="432" spans="1:15">
      <c r="A432" s="22">
        <v>1</v>
      </c>
      <c r="B432" s="18" t="s">
        <v>0</v>
      </c>
      <c r="C432" s="21"/>
      <c r="D432" s="19">
        <v>0</v>
      </c>
      <c r="E432" s="19">
        <v>3.9352135432971752E-2</v>
      </c>
      <c r="F432" s="19">
        <v>9.0673037570415029E-3</v>
      </c>
      <c r="G432" s="19">
        <v>6.4859603394520028E-3</v>
      </c>
      <c r="H432" s="19">
        <v>9.725822713196575E-3</v>
      </c>
      <c r="I432" s="19">
        <v>1.4874288655368653E-2</v>
      </c>
      <c r="J432" s="19">
        <v>1.4650198079071371E-2</v>
      </c>
      <c r="K432" s="19">
        <v>1.0482180293501049E-3</v>
      </c>
      <c r="L432" s="19">
        <v>2.6148961536106505E-3</v>
      </c>
      <c r="M432" s="30">
        <v>2.0318228387180524E-2</v>
      </c>
      <c r="N432" s="33">
        <v>1.1813705154724314E-2</v>
      </c>
      <c r="O432"/>
    </row>
    <row r="433" spans="1:25">
      <c r="A433" s="22">
        <v>2</v>
      </c>
      <c r="B433" s="18" t="s">
        <v>1</v>
      </c>
      <c r="C433" s="19">
        <v>0</v>
      </c>
      <c r="D433" s="21"/>
      <c r="E433" s="19">
        <v>3.3384802170991698E-2</v>
      </c>
      <c r="F433" s="19">
        <v>5.0533845142066332E-3</v>
      </c>
      <c r="G433" s="19">
        <v>7.1587874163319817E-3</v>
      </c>
      <c r="H433" s="19">
        <v>8.3323896783807604E-3</v>
      </c>
      <c r="I433" s="19">
        <v>1.6777719881667305E-2</v>
      </c>
      <c r="J433" s="19">
        <v>1.5231229965942344E-2</v>
      </c>
      <c r="K433" s="19">
        <v>4.1928721174004195E-3</v>
      </c>
      <c r="L433" s="19">
        <v>1.4169581861828806E-3</v>
      </c>
      <c r="M433" s="30">
        <v>1.8906813167214837E-2</v>
      </c>
      <c r="N433" s="33">
        <v>1.1045495709831887E-2</v>
      </c>
    </row>
    <row r="434" spans="1:25">
      <c r="A434" s="22">
        <v>3</v>
      </c>
      <c r="B434" s="18" t="s">
        <v>2</v>
      </c>
      <c r="C434" s="19">
        <v>2.838750053244004E-2</v>
      </c>
      <c r="D434" s="19">
        <v>4.2089617187821178E-2</v>
      </c>
      <c r="E434" s="21"/>
      <c r="F434" s="19">
        <v>2.8393999524163401E-3</v>
      </c>
      <c r="G434" s="19">
        <v>5.649240249932725E-2</v>
      </c>
      <c r="H434" s="19">
        <v>2.7158204515100159E-2</v>
      </c>
      <c r="I434" s="19">
        <v>5.0027963689118556E-2</v>
      </c>
      <c r="J434" s="19">
        <v>5.4673029069198534E-2</v>
      </c>
      <c r="K434" s="19">
        <v>2.7253668763102725E-2</v>
      </c>
      <c r="L434" s="19">
        <v>1.2005578316081202E-2</v>
      </c>
      <c r="M434" s="30">
        <v>9.8336717243499031E-2</v>
      </c>
      <c r="N434" s="33">
        <v>3.9926408176810493E-2</v>
      </c>
    </row>
    <row r="435" spans="1:25">
      <c r="A435" s="22">
        <v>4</v>
      </c>
      <c r="B435" s="18" t="s">
        <v>3</v>
      </c>
      <c r="C435" s="19">
        <v>2.5872556745172363E-2</v>
      </c>
      <c r="D435" s="19">
        <v>3.8354314274971477E-2</v>
      </c>
      <c r="E435" s="19">
        <v>2.9607321976395852E-2</v>
      </c>
      <c r="F435" s="21"/>
      <c r="G435" s="19">
        <v>9.5805278551305828E-3</v>
      </c>
      <c r="H435" s="19">
        <v>1.5096088176387077E-2</v>
      </c>
      <c r="I435" s="19">
        <v>1.849031961539643E-2</v>
      </c>
      <c r="J435" s="19">
        <v>1.0370172960505991E-2</v>
      </c>
      <c r="K435" s="19">
        <v>4.1928721174004195E-3</v>
      </c>
      <c r="L435" s="19">
        <v>2.7584910841878104E-3</v>
      </c>
      <c r="M435" s="30">
        <v>2.5832393558039894E-2</v>
      </c>
      <c r="N435" s="33">
        <v>1.8015505836358789E-2</v>
      </c>
    </row>
    <row r="436" spans="1:25">
      <c r="A436" s="22">
        <v>5</v>
      </c>
      <c r="B436" s="18" t="s">
        <v>4</v>
      </c>
      <c r="C436" s="19">
        <v>2.1925874761265542E-2</v>
      </c>
      <c r="D436" s="19">
        <v>2.1376691244902924E-2</v>
      </c>
      <c r="E436" s="19">
        <v>5.9661000614949347E-2</v>
      </c>
      <c r="F436" s="19">
        <v>9.7656718063256816E-4</v>
      </c>
      <c r="G436" s="21"/>
      <c r="H436" s="19">
        <v>9.8051200242595532E-2</v>
      </c>
      <c r="I436" s="19">
        <v>1.6033050503890273E-2</v>
      </c>
      <c r="J436" s="19">
        <v>2.5536385389155085E-2</v>
      </c>
      <c r="K436" s="19">
        <v>2.9350104821802937E-2</v>
      </c>
      <c r="L436" s="19">
        <v>2.8418675969240682E-2</v>
      </c>
      <c r="M436" s="30">
        <v>4.1540455558664445E-2</v>
      </c>
      <c r="N436" s="33">
        <v>3.4287000628709936E-2</v>
      </c>
    </row>
    <row r="437" spans="1:25">
      <c r="A437" s="22">
        <v>6</v>
      </c>
      <c r="B437" s="18" t="s">
        <v>5</v>
      </c>
      <c r="C437" s="19">
        <v>1.0399709154873963E-2</v>
      </c>
      <c r="D437" s="19">
        <v>2.1566024253267736E-2</v>
      </c>
      <c r="E437" s="19">
        <v>2.9835856517355146E-2</v>
      </c>
      <c r="F437" s="19">
        <v>1.141515412489226E-3</v>
      </c>
      <c r="G437" s="19">
        <v>9.3928050052856683E-3</v>
      </c>
      <c r="H437" s="21"/>
      <c r="I437" s="19">
        <v>1.3203777747435589E-2</v>
      </c>
      <c r="J437" s="19">
        <v>1.2133396249928754E-2</v>
      </c>
      <c r="K437" s="19">
        <v>1.1530398322851153E-2</v>
      </c>
      <c r="L437" s="19">
        <v>3.4118251653372134E-3</v>
      </c>
      <c r="M437" s="30">
        <v>1.6109859174856616E-2</v>
      </c>
      <c r="N437" s="33">
        <v>1.2872516700368106E-2</v>
      </c>
    </row>
    <row r="438" spans="1:25">
      <c r="A438" s="22">
        <v>7</v>
      </c>
      <c r="B438" s="18" t="s">
        <v>6</v>
      </c>
      <c r="C438" s="19">
        <v>1.6555176873384331E-2</v>
      </c>
      <c r="D438" s="19">
        <v>2.4113121588064706E-2</v>
      </c>
      <c r="E438" s="19">
        <v>2.7309331349719874E-2</v>
      </c>
      <c r="F438" s="19">
        <v>3.4136158001042685E-3</v>
      </c>
      <c r="G438" s="19">
        <v>1.6919671750540898E-2</v>
      </c>
      <c r="H438" s="19">
        <v>1.8843634125077745E-2</v>
      </c>
      <c r="I438" s="21"/>
      <c r="J438" s="19">
        <v>1.3480776780413884E-2</v>
      </c>
      <c r="K438" s="19">
        <v>5.2410901467505244E-3</v>
      </c>
      <c r="L438" s="19">
        <v>1.1453935925391552E-2</v>
      </c>
      <c r="M438" s="30">
        <v>2.4629953589703674E-2</v>
      </c>
      <c r="N438" s="33">
        <v>1.6196030792915143E-2</v>
      </c>
    </row>
    <row r="439" spans="1:25">
      <c r="A439" s="22">
        <v>8</v>
      </c>
      <c r="B439" s="18" t="s">
        <v>7</v>
      </c>
      <c r="C439" s="19">
        <v>0.20574113075353681</v>
      </c>
      <c r="D439" s="19">
        <v>0.40103127684244172</v>
      </c>
      <c r="E439" s="19">
        <v>0.42846138078976626</v>
      </c>
      <c r="F439" s="19">
        <v>8.4189361436570603E-2</v>
      </c>
      <c r="G439" s="19">
        <v>0.57081072774764596</v>
      </c>
      <c r="H439" s="19">
        <v>0.51308095783676799</v>
      </c>
      <c r="I439" s="19">
        <v>0.46801897545328808</v>
      </c>
      <c r="J439" s="21"/>
      <c r="K439" s="19">
        <v>0.60482180293501053</v>
      </c>
      <c r="L439" s="19">
        <v>0.4697154441116877</v>
      </c>
      <c r="M439" s="30">
        <v>0.2943903494758226</v>
      </c>
      <c r="N439" s="33">
        <v>0.40402614073825383</v>
      </c>
    </row>
    <row r="440" spans="1:25">
      <c r="A440" s="22">
        <v>9</v>
      </c>
      <c r="B440" s="18" t="s">
        <v>8</v>
      </c>
      <c r="C440" s="19">
        <v>9.2036570938339377E-3</v>
      </c>
      <c r="D440" s="19">
        <v>2.2306384399953718E-2</v>
      </c>
      <c r="E440" s="19">
        <v>3.2673726238054257E-2</v>
      </c>
      <c r="F440" s="19">
        <v>8.1621998589633611E-4</v>
      </c>
      <c r="G440" s="19">
        <v>9.0331996784784614E-3</v>
      </c>
      <c r="H440" s="19">
        <v>1.3627575524480811E-2</v>
      </c>
      <c r="I440" s="19">
        <v>1.3751742006554534E-2</v>
      </c>
      <c r="J440" s="19">
        <v>1.0345123357331388E-2</v>
      </c>
      <c r="K440" s="21"/>
      <c r="L440" s="19">
        <v>1.5605531167600406E-3</v>
      </c>
      <c r="M440" s="30">
        <v>1.8964574175603117E-2</v>
      </c>
      <c r="N440" s="33">
        <v>1.3228275557694657E-2</v>
      </c>
    </row>
    <row r="441" spans="1:25">
      <c r="A441" s="22">
        <v>10</v>
      </c>
      <c r="B441" s="18" t="s">
        <v>18</v>
      </c>
      <c r="C441" s="19">
        <v>6.6177753602011729E-3</v>
      </c>
      <c r="D441" s="19">
        <v>1.8841144143458537E-2</v>
      </c>
      <c r="E441" s="19">
        <v>3.3875284278271842E-2</v>
      </c>
      <c r="F441" s="19">
        <v>9.8145492458887301E-4</v>
      </c>
      <c r="G441" s="19">
        <v>9.3806028380352575E-3</v>
      </c>
      <c r="H441" s="19">
        <v>1.6415650426957314E-2</v>
      </c>
      <c r="I441" s="19">
        <v>1.4125498398670751E-2</v>
      </c>
      <c r="J441" s="19">
        <v>9.7889353380336067E-3</v>
      </c>
      <c r="K441" s="19">
        <v>2.20125786163522E-2</v>
      </c>
      <c r="L441" s="19">
        <v>3.1775183073749188E-3</v>
      </c>
      <c r="M441" s="30">
        <v>1.6539600693634717E-2</v>
      </c>
      <c r="N441" s="33">
        <v>1.3796003938689017E-2</v>
      </c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1:25">
      <c r="A442" s="22">
        <v>11</v>
      </c>
      <c r="B442" s="18" t="s">
        <v>9</v>
      </c>
      <c r="C442" s="19">
        <v>1.207116949675047E-2</v>
      </c>
      <c r="D442" s="19">
        <v>2.0831317164800536E-2</v>
      </c>
      <c r="E442" s="19">
        <v>2.9667066769212241E-2</v>
      </c>
      <c r="F442" s="19">
        <v>9.7656718063256816E-4</v>
      </c>
      <c r="G442" s="19">
        <v>1.6428056119057396E-2</v>
      </c>
      <c r="H442" s="19">
        <v>3.7149880649955176E-2</v>
      </c>
      <c r="I442" s="19">
        <v>1.556374924461644E-2</v>
      </c>
      <c r="J442" s="19">
        <v>1.20390768917507E-2</v>
      </c>
      <c r="K442" s="19">
        <v>9.433962264150943E-3</v>
      </c>
      <c r="L442" s="21"/>
      <c r="M442" s="30">
        <v>1.7004744376311779E-2</v>
      </c>
      <c r="N442" s="33">
        <v>1.7116559015723825E-2</v>
      </c>
      <c r="P442" s="5"/>
      <c r="Q442" s="5"/>
      <c r="R442" s="5"/>
      <c r="S442" s="5"/>
      <c r="T442" s="5"/>
      <c r="U442" s="5"/>
      <c r="V442" s="5"/>
      <c r="W442" s="5"/>
    </row>
    <row r="443" spans="1:25">
      <c r="A443" s="22">
        <v>12</v>
      </c>
      <c r="B443" s="18" t="s">
        <v>10</v>
      </c>
      <c r="C443" s="19">
        <v>4.133317217983707E-2</v>
      </c>
      <c r="D443" s="19">
        <v>4.4743349297888937E-2</v>
      </c>
      <c r="E443" s="19">
        <v>0.10299780816121004</v>
      </c>
      <c r="F443" s="19">
        <v>7.1789033882256631E-2</v>
      </c>
      <c r="G443" s="19">
        <v>2.6257909571917044E-2</v>
      </c>
      <c r="H443" s="19">
        <v>1.6462053344998347E-2</v>
      </c>
      <c r="I443" s="19">
        <v>6.9994452646788788E-2</v>
      </c>
      <c r="J443" s="19">
        <v>3.8379191362809179E-2</v>
      </c>
      <c r="K443" s="19">
        <v>2.8301886792452831E-2</v>
      </c>
      <c r="L443" s="19">
        <v>2.2116366901304078E-2</v>
      </c>
      <c r="M443" s="31"/>
      <c r="N443" s="33">
        <v>4.623752241414629E-2</v>
      </c>
    </row>
    <row r="444" spans="1:25">
      <c r="A444" s="22">
        <v>13</v>
      </c>
      <c r="B444" s="18" t="s">
        <v>24</v>
      </c>
      <c r="C444" s="19">
        <v>0.15094333816707728</v>
      </c>
      <c r="D444" s="19">
        <v>0.15672782712274813</v>
      </c>
      <c r="E444" s="19">
        <v>0.19297900760564254</v>
      </c>
      <c r="F444" s="19">
        <v>0.14051440528003856</v>
      </c>
      <c r="G444" s="19">
        <v>0.10687293979686244</v>
      </c>
      <c r="H444" s="19">
        <v>4.7746539013569136E-2</v>
      </c>
      <c r="I444" s="19">
        <v>0.14269246560192131</v>
      </c>
      <c r="J444" s="19">
        <v>0.19924864959564109</v>
      </c>
      <c r="K444" s="19">
        <v>3.4591194968553458E-2</v>
      </c>
      <c r="L444" s="19">
        <v>0.1083384123688311</v>
      </c>
      <c r="M444" s="30">
        <v>0.1685859324705502</v>
      </c>
      <c r="N444" s="33">
        <v>0.13174915563558501</v>
      </c>
    </row>
    <row r="445" spans="1:25">
      <c r="A445" s="22">
        <v>14</v>
      </c>
      <c r="B445" s="18" t="s">
        <v>25</v>
      </c>
      <c r="C445" s="19">
        <v>0.24301323325190724</v>
      </c>
      <c r="D445" s="19">
        <v>0.26166226872053178</v>
      </c>
      <c r="E445" s="19">
        <v>0.35521647040099458</v>
      </c>
      <c r="F445" s="19">
        <v>0.42483993745089282</v>
      </c>
      <c r="G445" s="19">
        <v>0.29097199897617432</v>
      </c>
      <c r="H445" s="19">
        <v>0.17957346681610745</v>
      </c>
      <c r="I445" s="19">
        <v>0.36601578351754588</v>
      </c>
      <c r="J445" s="19">
        <v>0.41484025532847774</v>
      </c>
      <c r="K445" s="19">
        <v>0.13522012578616352</v>
      </c>
      <c r="L445" s="19">
        <v>0.31843190670895394</v>
      </c>
      <c r="M445" s="30">
        <v>0.31522448528642016</v>
      </c>
      <c r="N445" s="33">
        <v>0.3004554483858336</v>
      </c>
    </row>
    <row r="446" spans="1:25">
      <c r="A446" s="22">
        <v>15</v>
      </c>
      <c r="B446" s="18" t="s">
        <v>26</v>
      </c>
      <c r="C446" s="19">
        <v>7.932469644382277E-2</v>
      </c>
      <c r="D446" s="19">
        <v>0.23015641986250607</v>
      </c>
      <c r="E446" s="19">
        <v>0.14123593251956265</v>
      </c>
      <c r="F446" s="19">
        <v>0.17080949145941762</v>
      </c>
      <c r="G446" s="19">
        <v>7.8357511771996166E-2</v>
      </c>
      <c r="H446" s="19">
        <v>6.8627979318869617E-2</v>
      </c>
      <c r="I446" s="19">
        <v>0.19805991895862859</v>
      </c>
      <c r="J446" s="19">
        <v>0.19962777294833786</v>
      </c>
      <c r="K446" s="19">
        <v>4.0880503144654086E-2</v>
      </c>
      <c r="L446" s="19">
        <v>0.13262316065608956</v>
      </c>
      <c r="M446" s="30">
        <v>0.1404575863305563</v>
      </c>
      <c r="N446" s="33">
        <v>0.13456008849222195</v>
      </c>
    </row>
    <row r="447" spans="1:25">
      <c r="A447" s="22">
        <v>16</v>
      </c>
      <c r="B447" s="18" t="s">
        <v>27</v>
      </c>
      <c r="C447" s="19">
        <v>9.4929411526405494E-2</v>
      </c>
      <c r="D447" s="19">
        <v>2.5516374439611605E-2</v>
      </c>
      <c r="E447" s="19">
        <v>3.8504770287247012E-2</v>
      </c>
      <c r="F447" s="19">
        <v>1.8922228047993251E-2</v>
      </c>
      <c r="G447" s="19">
        <v>0</v>
      </c>
      <c r="H447" s="19">
        <v>2.1847401574065987E-3</v>
      </c>
      <c r="I447" s="19">
        <v>0.14649714032568703</v>
      </c>
      <c r="J447" s="19">
        <v>7.4615075873361275E-2</v>
      </c>
      <c r="K447" s="19">
        <v>1.0482180293501049E-3</v>
      </c>
      <c r="L447" s="19">
        <v>0</v>
      </c>
      <c r="M447" s="30">
        <v>0.19633355561760363</v>
      </c>
      <c r="N447" s="33">
        <v>5.4413774027696912E-2</v>
      </c>
    </row>
    <row r="448" spans="1:25">
      <c r="A448" s="22">
        <v>17</v>
      </c>
      <c r="B448" s="18" t="s">
        <v>28</v>
      </c>
      <c r="C448" s="19">
        <v>4.7888170464327352E-3</v>
      </c>
      <c r="D448" s="19">
        <v>3.5098880280931076E-2</v>
      </c>
      <c r="E448" s="19">
        <v>6.2800255205613761E-2</v>
      </c>
      <c r="F448" s="19">
        <v>7.227007873816681E-3</v>
      </c>
      <c r="G448" s="19">
        <v>2.9292625720937222E-2</v>
      </c>
      <c r="H448" s="19">
        <v>1.7756401381821635E-2</v>
      </c>
      <c r="I448" s="19">
        <v>1.9344381845006951E-2</v>
      </c>
      <c r="J448" s="19">
        <v>5.3695656439323433E-2</v>
      </c>
      <c r="K448" s="19">
        <v>5.7651991614255764E-2</v>
      </c>
      <c r="L448" s="19">
        <v>3.3377430126949069E-2</v>
      </c>
      <c r="M448" s="30">
        <v>3.7154558549513717E-2</v>
      </c>
      <c r="N448" s="33">
        <v>3.2562546007691096E-2</v>
      </c>
    </row>
    <row r="449" spans="1:15">
      <c r="A449" s="22">
        <v>18</v>
      </c>
      <c r="B449" s="18" t="s">
        <v>29</v>
      </c>
      <c r="C449" s="19">
        <v>9.725759092341428E-2</v>
      </c>
      <c r="D449" s="19">
        <v>0.12078231347724291</v>
      </c>
      <c r="E449" s="19">
        <v>0.26079946685248795</v>
      </c>
      <c r="F449" s="19">
        <v>5.4232123802746286E-2</v>
      </c>
      <c r="G449" s="19">
        <v>0.18606524699287066</v>
      </c>
      <c r="H449" s="19">
        <v>0.17278780979460684</v>
      </c>
      <c r="I449" s="19">
        <v>0.1219834519550146</v>
      </c>
      <c r="J449" s="19">
        <v>0.20596798474340389</v>
      </c>
      <c r="K449" s="19">
        <v>0.45178197064989517</v>
      </c>
      <c r="L449" s="19">
        <v>0.19824878384332548</v>
      </c>
      <c r="M449" s="30">
        <v>0.13331276928732583</v>
      </c>
      <c r="N449" s="33">
        <v>0.18211086475657581</v>
      </c>
      <c r="O449"/>
    </row>
    <row r="450" spans="1:15">
      <c r="A450" s="22">
        <v>19</v>
      </c>
      <c r="B450" s="18" t="s">
        <v>30</v>
      </c>
      <c r="C450" s="19">
        <v>0.26111042589601491</v>
      </c>
      <c r="D450" s="19">
        <v>0.18585535636383804</v>
      </c>
      <c r="E450" s="19">
        <v>0.30563971567883808</v>
      </c>
      <c r="F450" s="19">
        <v>0.33854598909922473</v>
      </c>
      <c r="G450" s="19">
        <v>0.21886306772795669</v>
      </c>
      <c r="H450" s="19">
        <v>0.13678850800280459</v>
      </c>
      <c r="I450" s="19">
        <v>0.24005457076658021</v>
      </c>
      <c r="J450" s="19">
        <v>0.27436277475520326</v>
      </c>
      <c r="K450" s="19">
        <v>0.16666666666666666</v>
      </c>
      <c r="L450" s="19">
        <v>0.20159624192625897</v>
      </c>
      <c r="M450" s="30">
        <v>0.25703042251331643</v>
      </c>
      <c r="N450" s="33">
        <v>0.23513761267242747</v>
      </c>
      <c r="O450"/>
    </row>
    <row r="451" spans="1:15">
      <c r="A451" s="22">
        <v>20</v>
      </c>
      <c r="B451" s="18" t="s">
        <v>19</v>
      </c>
      <c r="C451" s="19">
        <v>0.22856011725229772</v>
      </c>
      <c r="D451" s="19">
        <v>1.6029843652498793E-2</v>
      </c>
      <c r="E451" s="19">
        <v>5.0892790301623594E-2</v>
      </c>
      <c r="F451" s="19">
        <v>4.1891445667994021E-2</v>
      </c>
      <c r="G451" s="19">
        <v>9.1745379124607992E-2</v>
      </c>
      <c r="H451" s="19">
        <v>0.15552612380300021</v>
      </c>
      <c r="I451" s="19">
        <v>4.10357699863588E-2</v>
      </c>
      <c r="J451" s="19">
        <v>3.4174886796580102E-2</v>
      </c>
      <c r="K451" s="19">
        <v>0.13731656184486374</v>
      </c>
      <c r="L451" s="19">
        <v>9.3086571960617426E-2</v>
      </c>
      <c r="M451" s="30">
        <v>4.2198194391720192E-2</v>
      </c>
      <c r="N451" s="33">
        <v>8.4768880434742053E-2</v>
      </c>
      <c r="O451"/>
    </row>
    <row r="452" spans="1:15">
      <c r="A452" s="22">
        <v>21</v>
      </c>
      <c r="B452" s="18" t="s">
        <v>31</v>
      </c>
      <c r="C452" s="19">
        <v>0.2752623887141431</v>
      </c>
      <c r="D452" s="19">
        <v>0.2476385730637255</v>
      </c>
      <c r="E452" s="19">
        <v>0.39783589218489807</v>
      </c>
      <c r="F452" s="19">
        <v>0.3665697580415383</v>
      </c>
      <c r="G452" s="19">
        <v>0.41437167691889792</v>
      </c>
      <c r="H452" s="19">
        <v>0.26791992670564302</v>
      </c>
      <c r="I452" s="19">
        <v>0.21565387323291454</v>
      </c>
      <c r="J452" s="19">
        <v>0.48404330175297305</v>
      </c>
      <c r="K452" s="19">
        <v>0.26205450733752622</v>
      </c>
      <c r="L452" s="19">
        <v>0.42180424083053675</v>
      </c>
      <c r="M452" s="30">
        <v>0.31750691650458851</v>
      </c>
      <c r="N452" s="33">
        <v>0.33369645957158045</v>
      </c>
      <c r="O452"/>
    </row>
    <row r="453" spans="1:15" ht="25.5">
      <c r="A453" s="22">
        <v>22</v>
      </c>
      <c r="B453" s="18" t="s">
        <v>32</v>
      </c>
      <c r="C453" s="19">
        <v>0.13380790744471915</v>
      </c>
      <c r="D453" s="19">
        <v>5.5176536685769533E-3</v>
      </c>
      <c r="E453" s="19">
        <v>2.899991692419129E-2</v>
      </c>
      <c r="F453" s="19">
        <v>3.4539484203432646E-3</v>
      </c>
      <c r="G453" s="19">
        <v>3.0184230715886794E-2</v>
      </c>
      <c r="H453" s="19">
        <v>3.5491578153021897E-2</v>
      </c>
      <c r="I453" s="19">
        <v>1.1435969225177227E-2</v>
      </c>
      <c r="J453" s="19">
        <v>1.1317698735758858E-2</v>
      </c>
      <c r="K453" s="19">
        <v>2.6205450733752619E-2</v>
      </c>
      <c r="L453" s="19">
        <v>2.4450574656511511E-2</v>
      </c>
      <c r="M453" s="30">
        <v>2.4435222749969249E-2</v>
      </c>
      <c r="N453" s="33">
        <v>3.048183194799171E-2</v>
      </c>
      <c r="O453"/>
    </row>
    <row r="454" spans="1:15">
      <c r="A454" s="22">
        <v>23</v>
      </c>
      <c r="B454" s="18" t="s">
        <v>33</v>
      </c>
      <c r="C454" s="19">
        <v>6.7004667147531866E-2</v>
      </c>
      <c r="D454" s="19">
        <v>1.1360956506543377E-2</v>
      </c>
      <c r="E454" s="19">
        <v>4.0577496857475338E-2</v>
      </c>
      <c r="F454" s="19">
        <v>8.1212501362867232E-3</v>
      </c>
      <c r="G454" s="19">
        <v>0</v>
      </c>
      <c r="H454" s="19">
        <v>3.0463800993988477E-3</v>
      </c>
      <c r="I454" s="19">
        <v>9.7653603319009311E-3</v>
      </c>
      <c r="J454" s="19">
        <v>1.7450908923912756E-2</v>
      </c>
      <c r="K454" s="19">
        <v>8.385744234800839E-3</v>
      </c>
      <c r="L454" s="19">
        <v>0</v>
      </c>
      <c r="M454" s="30">
        <v>1.5329356940806518E-2</v>
      </c>
      <c r="N454" s="33">
        <v>1.64583746526052E-2</v>
      </c>
      <c r="O454"/>
    </row>
    <row r="455" spans="1:15">
      <c r="A455" s="22">
        <v>24</v>
      </c>
      <c r="B455" s="18" t="s">
        <v>34</v>
      </c>
      <c r="C455" s="19">
        <v>0.11996871093811115</v>
      </c>
      <c r="D455" s="19">
        <v>8.4899984856540212E-2</v>
      </c>
      <c r="E455" s="19">
        <v>1.5478140224077374E-2</v>
      </c>
      <c r="F455" s="19">
        <v>3.3572293053145297E-2</v>
      </c>
      <c r="G455" s="19">
        <v>2.7459584256839361E-2</v>
      </c>
      <c r="H455" s="19">
        <v>1.2386775081203488E-2</v>
      </c>
      <c r="I455" s="19">
        <v>1.9823369001246573E-2</v>
      </c>
      <c r="J455" s="19">
        <v>5.1017489475424185E-2</v>
      </c>
      <c r="K455" s="19">
        <v>2.4109014675052411E-2</v>
      </c>
      <c r="L455" s="19">
        <v>1.8691308088088554E-2</v>
      </c>
      <c r="M455" s="30">
        <v>5.4227153944728178E-2</v>
      </c>
      <c r="N455" s="33">
        <v>4.1966711235859704E-2</v>
      </c>
      <c r="O455"/>
    </row>
    <row r="456" spans="1:15">
      <c r="A456" s="22">
        <v>25</v>
      </c>
      <c r="B456" s="18" t="s">
        <v>14</v>
      </c>
      <c r="C456" s="19">
        <v>0.15032622844846572</v>
      </c>
      <c r="D456" s="19">
        <v>0.13053353821065017</v>
      </c>
      <c r="E456" s="19">
        <v>8.0207378693079867E-2</v>
      </c>
      <c r="F456" s="19">
        <v>0.16538389333236564</v>
      </c>
      <c r="G456" s="19">
        <v>7.8165869728909196E-2</v>
      </c>
      <c r="H456" s="19">
        <v>9.3779068353631465E-2</v>
      </c>
      <c r="I456" s="19">
        <v>9.4876883673557094E-2</v>
      </c>
      <c r="J456" s="19">
        <v>0.10200241335839993</v>
      </c>
      <c r="K456" s="19">
        <v>1.9916142557651992E-2</v>
      </c>
      <c r="L456" s="19">
        <v>0.15592712418602214</v>
      </c>
      <c r="M456" s="30">
        <v>0.1695909247846259</v>
      </c>
      <c r="N456" s="33">
        <v>0.11279176957521445</v>
      </c>
      <c r="O456"/>
    </row>
    <row r="457" spans="1:15">
      <c r="A457" s="22"/>
      <c r="B457" s="18" t="s">
        <v>15</v>
      </c>
      <c r="C457" s="19">
        <v>2.284405256151639</v>
      </c>
      <c r="D457" s="19">
        <v>2.1670332306235163</v>
      </c>
      <c r="E457" s="19">
        <v>2.8179929480346306</v>
      </c>
      <c r="F457" s="19">
        <v>1.9553281956926387</v>
      </c>
      <c r="G457" s="19">
        <v>2.2902907825531407</v>
      </c>
      <c r="H457" s="19">
        <v>1.9675587539149821</v>
      </c>
      <c r="I457" s="19">
        <v>2.3381004762643354</v>
      </c>
      <c r="J457" s="19">
        <v>2.3389923841709384</v>
      </c>
      <c r="K457" s="19">
        <v>2.1132075471698113</v>
      </c>
      <c r="L457" s="19">
        <v>2.2652259985893433</v>
      </c>
      <c r="M457" s="30">
        <v>2.4639607687722558</v>
      </c>
      <c r="N457" s="33">
        <v>2.2729178492670212</v>
      </c>
      <c r="O457"/>
    </row>
    <row r="458" spans="1:15" ht="25.5">
      <c r="A458" s="26" t="s">
        <v>67</v>
      </c>
      <c r="B458" s="27" t="s">
        <v>68</v>
      </c>
      <c r="C458" s="19"/>
      <c r="D458" s="19"/>
      <c r="E458" s="19"/>
      <c r="F458" s="19"/>
      <c r="G458" s="19"/>
      <c r="H458" s="19"/>
      <c r="I458" s="19" t="s">
        <v>11</v>
      </c>
      <c r="J458" s="19"/>
      <c r="K458" s="19"/>
      <c r="L458" s="19"/>
      <c r="M458" s="30"/>
      <c r="N458" s="33" t="s">
        <v>11</v>
      </c>
      <c r="O458"/>
    </row>
    <row r="459" spans="1:15">
      <c r="A459" s="22">
        <v>1</v>
      </c>
      <c r="B459" s="18" t="s">
        <v>0</v>
      </c>
      <c r="C459" s="21"/>
      <c r="D459" s="19">
        <v>0</v>
      </c>
      <c r="E459" s="19">
        <v>1.0815867142594975E-3</v>
      </c>
      <c r="F459" s="19">
        <v>9.0523743347451762E-3</v>
      </c>
      <c r="G459" s="19">
        <v>2.5979117773915193E-3</v>
      </c>
      <c r="H459" s="19">
        <v>4.586827366285056E-3</v>
      </c>
      <c r="I459" s="19">
        <v>8.4608787102320086E-4</v>
      </c>
      <c r="J459" s="19">
        <v>8.759189150228195E-3</v>
      </c>
      <c r="K459" s="19">
        <v>4.1928721174004195E-3</v>
      </c>
      <c r="L459" s="19">
        <v>2.581720352885012E-3</v>
      </c>
      <c r="M459" s="30">
        <v>2.807254430730289E-3</v>
      </c>
      <c r="N459" s="33">
        <v>3.6505824114948363E-3</v>
      </c>
      <c r="O459"/>
    </row>
    <row r="460" spans="1:15">
      <c r="A460" s="22">
        <v>2</v>
      </c>
      <c r="B460" s="18" t="s">
        <v>1</v>
      </c>
      <c r="C460" s="19">
        <v>0</v>
      </c>
      <c r="D460" s="21"/>
      <c r="E460" s="19">
        <v>1.652102430258848E-3</v>
      </c>
      <c r="F460" s="19">
        <v>7.519858115820695E-3</v>
      </c>
      <c r="G460" s="19">
        <v>3.4779830624177507E-3</v>
      </c>
      <c r="H460" s="19">
        <v>4.0604289409453143E-3</v>
      </c>
      <c r="I460" s="19">
        <v>1.6053076143943976E-3</v>
      </c>
      <c r="J460" s="19">
        <v>1.2388149325028429E-2</v>
      </c>
      <c r="K460" s="19">
        <v>2.0964360587002098E-3</v>
      </c>
      <c r="L460" s="19">
        <v>1.9983067765938505E-3</v>
      </c>
      <c r="M460" s="30">
        <v>9.0394633970931927E-3</v>
      </c>
      <c r="N460" s="33">
        <v>4.3838035721252677E-3</v>
      </c>
      <c r="O460"/>
    </row>
    <row r="461" spans="1:15">
      <c r="A461" s="22">
        <v>3</v>
      </c>
      <c r="B461" s="18" t="s">
        <v>2</v>
      </c>
      <c r="C461" s="19">
        <v>2.2810201956561187E-2</v>
      </c>
      <c r="D461" s="19">
        <v>9.6278993854629798E-3</v>
      </c>
      <c r="E461" s="21"/>
      <c r="F461" s="19">
        <v>5.9455663675047456E-3</v>
      </c>
      <c r="G461" s="19">
        <v>7.5160735929581057E-2</v>
      </c>
      <c r="H461" s="19">
        <v>2.7570528696036496E-2</v>
      </c>
      <c r="I461" s="19">
        <v>4.8479363031678845E-2</v>
      </c>
      <c r="J461" s="19">
        <v>0.20248369303893662</v>
      </c>
      <c r="K461" s="19">
        <v>4.5073375262054509E-2</v>
      </c>
      <c r="L461" s="19">
        <v>8.5520177431477312E-3</v>
      </c>
      <c r="M461" s="30">
        <v>0.15371104415001355</v>
      </c>
      <c r="N461" s="33">
        <v>5.994144255609777E-2</v>
      </c>
      <c r="O461"/>
    </row>
    <row r="462" spans="1:15">
      <c r="A462" s="22">
        <v>4</v>
      </c>
      <c r="B462" s="18" t="s">
        <v>3</v>
      </c>
      <c r="C462" s="19">
        <v>1.2049594085515654E-2</v>
      </c>
      <c r="D462" s="19">
        <v>7.3124286791671862E-3</v>
      </c>
      <c r="E462" s="19">
        <v>3.5162706928110899E-3</v>
      </c>
      <c r="F462" s="21"/>
      <c r="G462" s="19">
        <v>5.9563299926604163E-3</v>
      </c>
      <c r="H462" s="19">
        <v>1.0824127438951628E-2</v>
      </c>
      <c r="I462" s="19">
        <v>2.7239540802476278E-3</v>
      </c>
      <c r="J462" s="19">
        <v>9.2498807933388116E-3</v>
      </c>
      <c r="K462" s="19">
        <v>7.3375262054507341E-3</v>
      </c>
      <c r="L462" s="19">
        <v>1.9204807523555661E-3</v>
      </c>
      <c r="M462" s="30">
        <v>1.3396264360248334E-2</v>
      </c>
      <c r="N462" s="33">
        <v>7.4286857080747056E-3</v>
      </c>
      <c r="O462"/>
    </row>
    <row r="463" spans="1:15">
      <c r="A463" s="22">
        <v>5</v>
      </c>
      <c r="B463" s="18" t="s">
        <v>4</v>
      </c>
      <c r="C463" s="19">
        <v>1.0190682132493748E-2</v>
      </c>
      <c r="D463" s="19">
        <v>4.5412517780208774E-3</v>
      </c>
      <c r="E463" s="19">
        <v>1.0156678348031511E-3</v>
      </c>
      <c r="F463" s="19">
        <v>7.4047292771394814E-4</v>
      </c>
      <c r="G463" s="21"/>
      <c r="H463" s="19">
        <v>9.2927076359831925E-2</v>
      </c>
      <c r="I463" s="19">
        <v>1.7363698790955871E-3</v>
      </c>
      <c r="J463" s="19">
        <v>2.9897262025859406E-2</v>
      </c>
      <c r="K463" s="19">
        <v>3.7735849056603772E-2</v>
      </c>
      <c r="L463" s="19">
        <v>8.1121948726534415E-2</v>
      </c>
      <c r="M463" s="30">
        <v>7.5720554157436351E-3</v>
      </c>
      <c r="N463" s="33">
        <v>2.6747863613670049E-2</v>
      </c>
      <c r="O463"/>
    </row>
    <row r="464" spans="1:15">
      <c r="A464" s="22">
        <v>6</v>
      </c>
      <c r="B464" s="18" t="s">
        <v>5</v>
      </c>
      <c r="C464" s="19">
        <v>9.0173839863682149E-3</v>
      </c>
      <c r="D464" s="19">
        <v>3.9958776979184896E-3</v>
      </c>
      <c r="E464" s="19">
        <v>0</v>
      </c>
      <c r="F464" s="19">
        <v>8.1621998589633611E-4</v>
      </c>
      <c r="G464" s="19">
        <v>5.5598501436714062E-2</v>
      </c>
      <c r="H464" s="21"/>
      <c r="I464" s="19">
        <v>0</v>
      </c>
      <c r="J464" s="19">
        <v>8.6861511327536792E-3</v>
      </c>
      <c r="K464" s="19">
        <v>7.3375262054507341E-3</v>
      </c>
      <c r="L464" s="19">
        <v>6.1755342551683221E-3</v>
      </c>
      <c r="M464" s="30">
        <v>1.5136327710374114E-3</v>
      </c>
      <c r="N464" s="33">
        <v>9.3140827471307249E-3</v>
      </c>
      <c r="O464"/>
    </row>
    <row r="465" spans="1:15">
      <c r="A465" s="22">
        <v>7</v>
      </c>
      <c r="B465" s="18" t="s">
        <v>6</v>
      </c>
      <c r="C465" s="19">
        <v>1.2210756840238516E-2</v>
      </c>
      <c r="D465" s="19">
        <v>5.2628938641458706E-3</v>
      </c>
      <c r="E465" s="19">
        <v>4.369905935975766E-3</v>
      </c>
      <c r="F465" s="19">
        <v>4.7106850164462645E-3</v>
      </c>
      <c r="G465" s="19">
        <v>1.1213785188971932E-2</v>
      </c>
      <c r="H465" s="19">
        <v>1.6560514821427421E-2</v>
      </c>
      <c r="I465" s="21"/>
      <c r="J465" s="19">
        <v>1.603356927750019E-2</v>
      </c>
      <c r="K465" s="19">
        <v>8.385744234800839E-3</v>
      </c>
      <c r="L465" s="19">
        <v>6.1574498748975907E-3</v>
      </c>
      <c r="M465" s="30">
        <v>1.2471605790466989E-2</v>
      </c>
      <c r="N465" s="33">
        <v>9.7376910844871392E-3</v>
      </c>
      <c r="O465"/>
    </row>
    <row r="466" spans="1:15">
      <c r="A466" s="22">
        <v>8</v>
      </c>
      <c r="B466" s="18" t="s">
        <v>7</v>
      </c>
      <c r="C466" s="19">
        <v>0.20651922482529422</v>
      </c>
      <c r="D466" s="19">
        <v>0.27396975342094099</v>
      </c>
      <c r="E466" s="19">
        <v>0.20418232194723598</v>
      </c>
      <c r="F466" s="19">
        <v>0.27036784441286038</v>
      </c>
      <c r="G466" s="19">
        <v>0.55482261312357473</v>
      </c>
      <c r="H466" s="19">
        <v>0.49297492914071767</v>
      </c>
      <c r="I466" s="19">
        <v>0.32157760893441739</v>
      </c>
      <c r="J466" s="21"/>
      <c r="K466" s="19">
        <v>0.70335429769392033</v>
      </c>
      <c r="L466" s="19">
        <v>0.52557779562801199</v>
      </c>
      <c r="M466" s="30">
        <v>0.19616290555605526</v>
      </c>
      <c r="N466" s="33">
        <v>0.37495092946830288</v>
      </c>
      <c r="O466"/>
    </row>
    <row r="467" spans="1:15">
      <c r="A467" s="22">
        <v>9</v>
      </c>
      <c r="B467" s="18" t="s">
        <v>8</v>
      </c>
      <c r="C467" s="19">
        <v>7.3311179640293449E-3</v>
      </c>
      <c r="D467" s="19">
        <v>5.9900321411424018E-3</v>
      </c>
      <c r="E467" s="19">
        <v>5.226086732675779E-3</v>
      </c>
      <c r="F467" s="19">
        <v>7.4047292771394814E-4</v>
      </c>
      <c r="G467" s="19">
        <v>3.8319142702544851E-3</v>
      </c>
      <c r="H467" s="19">
        <v>1.0547989501559201E-2</v>
      </c>
      <c r="I467" s="19">
        <v>0</v>
      </c>
      <c r="J467" s="19">
        <v>9.5692688001104854E-3</v>
      </c>
      <c r="K467" s="21"/>
      <c r="L467" s="19">
        <v>2.3649175062682667E-3</v>
      </c>
      <c r="M467" s="30">
        <v>3.4533672519897365E-3</v>
      </c>
      <c r="N467" s="33">
        <v>4.9055167095743641E-3</v>
      </c>
      <c r="O467"/>
    </row>
    <row r="468" spans="1:15">
      <c r="A468" s="22">
        <v>10</v>
      </c>
      <c r="B468" s="18" t="s">
        <v>18</v>
      </c>
      <c r="C468" s="19">
        <v>3.2424604346884354E-3</v>
      </c>
      <c r="D468" s="19">
        <v>5.1747449162398932E-3</v>
      </c>
      <c r="E468" s="19">
        <v>3.4369564152055662E-3</v>
      </c>
      <c r="F468" s="19">
        <v>2.02740611264308E-3</v>
      </c>
      <c r="G468" s="19">
        <v>7.8175948856350277E-3</v>
      </c>
      <c r="H468" s="19">
        <v>1.5365531599448276E-2</v>
      </c>
      <c r="I468" s="19">
        <v>9.2172065123516237E-4</v>
      </c>
      <c r="J468" s="19">
        <v>7.3698414929440842E-3</v>
      </c>
      <c r="K468" s="19">
        <v>9.433962264150943E-3</v>
      </c>
      <c r="L468" s="19">
        <v>1.9526174917020207E-3</v>
      </c>
      <c r="M468" s="30">
        <v>1.9865236750795825E-3</v>
      </c>
      <c r="N468" s="33">
        <v>5.3390327217247334E-3</v>
      </c>
      <c r="O468"/>
    </row>
    <row r="469" spans="1:15">
      <c r="A469" s="22">
        <v>11</v>
      </c>
      <c r="B469" s="18" t="s">
        <v>9</v>
      </c>
      <c r="C469" s="19">
        <v>5.0559898140774343E-3</v>
      </c>
      <c r="D469" s="19">
        <v>3.9958776979184896E-3</v>
      </c>
      <c r="E469" s="19">
        <v>4.3789578287968282E-3</v>
      </c>
      <c r="F469" s="19">
        <v>9.8145492458887301E-4</v>
      </c>
      <c r="G469" s="19">
        <v>1.5846313620894985E-2</v>
      </c>
      <c r="H469" s="19">
        <v>3.4951263848693362E-2</v>
      </c>
      <c r="I469" s="19">
        <v>0</v>
      </c>
      <c r="J469" s="19">
        <v>1.4759861057007384E-2</v>
      </c>
      <c r="K469" s="19">
        <v>7.3375262054507341E-3</v>
      </c>
      <c r="L469" s="21"/>
      <c r="M469" s="30">
        <v>2.4520940449634368E-3</v>
      </c>
      <c r="N469" s="33">
        <v>8.9759339042391525E-3</v>
      </c>
      <c r="O469"/>
    </row>
    <row r="470" spans="1:15">
      <c r="A470" s="22">
        <v>12</v>
      </c>
      <c r="B470" s="18" t="s">
        <v>10</v>
      </c>
      <c r="C470" s="19">
        <v>5.4625745409035809E-2</v>
      </c>
      <c r="D470" s="19">
        <v>1.2235652264253567E-2</v>
      </c>
      <c r="E470" s="19">
        <v>6.0584900858202347E-2</v>
      </c>
      <c r="F470" s="19">
        <v>9.8909322181187434E-2</v>
      </c>
      <c r="G470" s="19">
        <v>5.1649064360378763E-2</v>
      </c>
      <c r="H470" s="19">
        <v>1.3618164090730625E-2</v>
      </c>
      <c r="I470" s="19">
        <v>8.5429265084476361E-2</v>
      </c>
      <c r="J470" s="19">
        <v>6.1635059746844648E-2</v>
      </c>
      <c r="K470" s="19">
        <v>1.781970649895178E-2</v>
      </c>
      <c r="L470" s="19">
        <v>3.8324346389754224E-2</v>
      </c>
      <c r="M470" s="31"/>
      <c r="N470" s="33">
        <v>4.9483122688381551E-2</v>
      </c>
      <c r="O470"/>
    </row>
    <row r="471" spans="1:15">
      <c r="A471" s="22">
        <v>13</v>
      </c>
      <c r="B471" s="18" t="s">
        <v>24</v>
      </c>
      <c r="C471" s="19">
        <v>0.10830279233627381</v>
      </c>
      <c r="D471" s="19">
        <v>8.8470256960164931E-2</v>
      </c>
      <c r="E471" s="19">
        <v>0.1074566679507578</v>
      </c>
      <c r="F471" s="19">
        <v>0.10010042876816577</v>
      </c>
      <c r="G471" s="19">
        <v>3.6663433131522309E-2</v>
      </c>
      <c r="H471" s="19">
        <v>4.3750677655796009E-2</v>
      </c>
      <c r="I471" s="19">
        <v>5.1088942575353062E-2</v>
      </c>
      <c r="J471" s="19">
        <v>0.10038235311170132</v>
      </c>
      <c r="K471" s="19">
        <v>3.2494758909853247E-2</v>
      </c>
      <c r="L471" s="19">
        <v>3.5632211405233823E-2</v>
      </c>
      <c r="M471" s="30">
        <v>0.10071123679105691</v>
      </c>
      <c r="N471" s="33">
        <v>7.3186705417807169E-2</v>
      </c>
      <c r="O471"/>
    </row>
    <row r="472" spans="1:15">
      <c r="A472" s="22">
        <v>14</v>
      </c>
      <c r="B472" s="18" t="s">
        <v>25</v>
      </c>
      <c r="C472" s="19">
        <v>0.26143358416996976</v>
      </c>
      <c r="D472" s="19">
        <v>0.22093032967656409</v>
      </c>
      <c r="E472" s="19">
        <v>0.37278076120060705</v>
      </c>
      <c r="F472" s="19">
        <v>0.4684916082939819</v>
      </c>
      <c r="G472" s="19">
        <v>0.21799308131292938</v>
      </c>
      <c r="H472" s="19">
        <v>0.19432485494279059</v>
      </c>
      <c r="I472" s="19">
        <v>0.32856220841227146</v>
      </c>
      <c r="J472" s="19">
        <v>0.35458725728021767</v>
      </c>
      <c r="K472" s="19">
        <v>0.13102725366876311</v>
      </c>
      <c r="L472" s="19">
        <v>0.20371545940046962</v>
      </c>
      <c r="M472" s="30">
        <v>0.28508993877109839</v>
      </c>
      <c r="N472" s="33">
        <v>0.27626693973906025</v>
      </c>
      <c r="O472"/>
    </row>
    <row r="473" spans="1:15">
      <c r="A473" s="22">
        <v>15</v>
      </c>
      <c r="B473" s="18" t="s">
        <v>26</v>
      </c>
      <c r="C473" s="19">
        <v>0.15629085536101436</v>
      </c>
      <c r="D473" s="19">
        <v>0.17354961643179442</v>
      </c>
      <c r="E473" s="19">
        <v>0.14203646859245586</v>
      </c>
      <c r="F473" s="19">
        <v>0.13629081501596227</v>
      </c>
      <c r="G473" s="19">
        <v>6.9510963970884049E-2</v>
      </c>
      <c r="H473" s="19">
        <v>7.5419940895366758E-2</v>
      </c>
      <c r="I473" s="19">
        <v>0.1274441339244137</v>
      </c>
      <c r="J473" s="19">
        <v>0.14792809457252518</v>
      </c>
      <c r="K473" s="19">
        <v>6.1844863731656187E-2</v>
      </c>
      <c r="L473" s="19">
        <v>6.4846501396128187E-2</v>
      </c>
      <c r="M473" s="30">
        <v>0.1037684152777209</v>
      </c>
      <c r="N473" s="33">
        <v>0.11444824265181107</v>
      </c>
      <c r="O473"/>
    </row>
    <row r="474" spans="1:15">
      <c r="A474" s="22">
        <v>16</v>
      </c>
      <c r="B474" s="18" t="s">
        <v>27</v>
      </c>
      <c r="C474" s="19">
        <v>0.20056118483308996</v>
      </c>
      <c r="D474" s="19">
        <v>4.6687996737884971E-2</v>
      </c>
      <c r="E474" s="19">
        <v>0.14657970704077392</v>
      </c>
      <c r="F474" s="19">
        <v>6.1082410329258749E-2</v>
      </c>
      <c r="G474" s="19">
        <v>0</v>
      </c>
      <c r="H474" s="19">
        <v>4.1071567503891317E-3</v>
      </c>
      <c r="I474" s="19">
        <v>5.8164724283213412E-2</v>
      </c>
      <c r="J474" s="19">
        <v>7.2024067016533688E-2</v>
      </c>
      <c r="K474" s="19">
        <v>2.0964360587002098E-3</v>
      </c>
      <c r="L474" s="19">
        <v>0</v>
      </c>
      <c r="M474" s="30">
        <v>0.1632633153053997</v>
      </c>
      <c r="N474" s="33">
        <v>6.8596999850476709E-2</v>
      </c>
      <c r="O474"/>
    </row>
    <row r="475" spans="1:15">
      <c r="A475" s="22">
        <v>17</v>
      </c>
      <c r="B475" s="18" t="s">
        <v>28</v>
      </c>
      <c r="C475" s="19">
        <v>1.7423748556717328E-2</v>
      </c>
      <c r="D475" s="19">
        <v>6.0668175796053433E-3</v>
      </c>
      <c r="E475" s="19">
        <v>1.2964934862702818E-2</v>
      </c>
      <c r="F475" s="19">
        <v>4.6058121383936784E-3</v>
      </c>
      <c r="G475" s="19">
        <v>7.7708760213225148E-2</v>
      </c>
      <c r="H475" s="19">
        <v>2.316188826812008E-2</v>
      </c>
      <c r="I475" s="19">
        <v>9.8718383487110643E-3</v>
      </c>
      <c r="J475" s="19">
        <v>3.083016803827629E-2</v>
      </c>
      <c r="K475" s="19">
        <v>4.8218029350104823E-2</v>
      </c>
      <c r="L475" s="19">
        <v>2.7149370174061362E-2</v>
      </c>
      <c r="M475" s="30">
        <v>1.0323156491436369E-2</v>
      </c>
      <c r="N475" s="33">
        <v>2.4393138547395846E-2</v>
      </c>
      <c r="O475"/>
    </row>
    <row r="476" spans="1:15">
      <c r="A476" s="22">
        <v>18</v>
      </c>
      <c r="B476" s="18" t="s">
        <v>29</v>
      </c>
      <c r="C476" s="19">
        <v>6.253504913954519E-2</v>
      </c>
      <c r="D476" s="19">
        <v>4.3478754663764156E-2</v>
      </c>
      <c r="E476" s="19">
        <v>6.1350123511262948E-2</v>
      </c>
      <c r="F476" s="19">
        <v>8.3747205571045868E-3</v>
      </c>
      <c r="G476" s="19">
        <v>0.17364119023287716</v>
      </c>
      <c r="H476" s="19">
        <v>0.1726829877634935</v>
      </c>
      <c r="I476" s="19">
        <v>2.520923412446004E-2</v>
      </c>
      <c r="J476" s="19">
        <v>0.12056163715491219</v>
      </c>
      <c r="K476" s="19">
        <v>0.16457023060796647</v>
      </c>
      <c r="L476" s="19">
        <v>0.1496704664297531</v>
      </c>
      <c r="M476" s="30">
        <v>4.7872042799590175E-2</v>
      </c>
      <c r="N476" s="33">
        <v>9.3631494271339044E-2</v>
      </c>
      <c r="O476"/>
    </row>
    <row r="477" spans="1:15">
      <c r="A477" s="22">
        <v>19</v>
      </c>
      <c r="B477" s="18" t="s">
        <v>30</v>
      </c>
      <c r="C477" s="19">
        <v>0.15207931118167095</v>
      </c>
      <c r="D477" s="19">
        <v>9.2276224726605155E-2</v>
      </c>
      <c r="E477" s="19">
        <v>0.12197454451501331</v>
      </c>
      <c r="F477" s="19">
        <v>0.19341035823483158</v>
      </c>
      <c r="G477" s="19">
        <v>7.4220936133927579E-2</v>
      </c>
      <c r="H477" s="19">
        <v>0.13303825000095715</v>
      </c>
      <c r="I477" s="19">
        <v>7.7194422077559402E-2</v>
      </c>
      <c r="J477" s="19">
        <v>0.10269887887318248</v>
      </c>
      <c r="K477" s="19">
        <v>0.14046121593291405</v>
      </c>
      <c r="L477" s="19">
        <v>8.7703321717264485E-2</v>
      </c>
      <c r="M477" s="30">
        <v>0.10848424653158653</v>
      </c>
      <c r="N477" s="33">
        <v>0.11668560999322843</v>
      </c>
      <c r="O477"/>
    </row>
    <row r="478" spans="1:15">
      <c r="A478" s="22">
        <v>20</v>
      </c>
      <c r="B478" s="18" t="s">
        <v>19</v>
      </c>
      <c r="C478" s="19">
        <v>0.40114477952666866</v>
      </c>
      <c r="D478" s="19">
        <v>7.3424087264660737E-2</v>
      </c>
      <c r="E478" s="19">
        <v>8.0626789419122255E-2</v>
      </c>
      <c r="F478" s="19">
        <v>8.2883461567417702E-2</v>
      </c>
      <c r="G478" s="19">
        <v>0.40276786452400792</v>
      </c>
      <c r="H478" s="19">
        <v>0.20578097218488989</v>
      </c>
      <c r="I478" s="19">
        <v>3.9850981582323815E-2</v>
      </c>
      <c r="J478" s="19">
        <v>0.12645691910091952</v>
      </c>
      <c r="K478" s="19">
        <v>0.3888888888888889</v>
      </c>
      <c r="L478" s="19">
        <v>0.39479040855402786</v>
      </c>
      <c r="M478" s="30">
        <v>7.3845945077593761E-2</v>
      </c>
      <c r="N478" s="33">
        <v>0.20640555433550192</v>
      </c>
      <c r="O478"/>
    </row>
    <row r="479" spans="1:15">
      <c r="A479" s="22">
        <v>21</v>
      </c>
      <c r="B479" s="18" t="s">
        <v>31</v>
      </c>
      <c r="C479" s="19">
        <v>0.17849942733148361</v>
      </c>
      <c r="D479" s="19">
        <v>6.7366245997548549E-2</v>
      </c>
      <c r="E479" s="19">
        <v>0.16235426791481736</v>
      </c>
      <c r="F479" s="19">
        <v>0.20401491445860245</v>
      </c>
      <c r="G479" s="19">
        <v>0.15297516120453267</v>
      </c>
      <c r="H479" s="19">
        <v>0.20153800872455102</v>
      </c>
      <c r="I479" s="19">
        <v>4.9119621242362278E-2</v>
      </c>
      <c r="J479" s="19">
        <v>0.22566116759850832</v>
      </c>
      <c r="K479" s="19">
        <v>0.16037735849056603</v>
      </c>
      <c r="L479" s="19">
        <v>0.18557884164355959</v>
      </c>
      <c r="M479" s="30">
        <v>0.15069462624270547</v>
      </c>
      <c r="N479" s="33">
        <v>0.15801633098629431</v>
      </c>
      <c r="O479"/>
    </row>
    <row r="480" spans="1:15" ht="25.5">
      <c r="A480" s="22">
        <v>22</v>
      </c>
      <c r="B480" s="18" t="s">
        <v>32</v>
      </c>
      <c r="C480" s="19">
        <v>0.1498594700937472</v>
      </c>
      <c r="D480" s="19">
        <v>3.8566859368007432E-3</v>
      </c>
      <c r="E480" s="19">
        <v>2.4460060499586632E-3</v>
      </c>
      <c r="F480" s="19">
        <v>3.5296954785256525E-3</v>
      </c>
      <c r="G480" s="19">
        <v>9.505897191784957E-3</v>
      </c>
      <c r="H480" s="19">
        <v>2.7851707877516733E-2</v>
      </c>
      <c r="I480" s="19">
        <v>1.0573433552754513E-3</v>
      </c>
      <c r="J480" s="19">
        <v>1.1667666418777726E-2</v>
      </c>
      <c r="K480" s="19">
        <v>2.5157232704402517E-2</v>
      </c>
      <c r="L480" s="19">
        <v>2.5309739622098364E-2</v>
      </c>
      <c r="M480" s="30">
        <v>7.7640956671946896E-3</v>
      </c>
      <c r="N480" s="33">
        <v>2.4364140036007523E-2</v>
      </c>
      <c r="O480"/>
    </row>
    <row r="481" spans="1:15">
      <c r="A481" s="22">
        <v>23</v>
      </c>
      <c r="B481" s="18" t="s">
        <v>33</v>
      </c>
      <c r="C481" s="19">
        <v>2.6385957508332537E-2</v>
      </c>
      <c r="D481" s="19">
        <v>5.228867585368867E-3</v>
      </c>
      <c r="E481" s="19">
        <v>1.3770796085752183E-2</v>
      </c>
      <c r="F481" s="19">
        <v>1.0508389320105121E-3</v>
      </c>
      <c r="G481" s="19">
        <v>0</v>
      </c>
      <c r="H481" s="19">
        <v>3.9577041758986674E-3</v>
      </c>
      <c r="I481" s="19">
        <v>2.6580905303307495E-3</v>
      </c>
      <c r="J481" s="19">
        <v>1.6466250260361002E-2</v>
      </c>
      <c r="K481" s="19">
        <v>5.2410901467505244E-3</v>
      </c>
      <c r="L481" s="19">
        <v>0</v>
      </c>
      <c r="M481" s="30">
        <v>1.5102953904552567E-2</v>
      </c>
      <c r="N481" s="33">
        <v>8.1693226481234175E-3</v>
      </c>
      <c r="O481"/>
    </row>
    <row r="482" spans="1:15">
      <c r="A482" s="22">
        <v>24</v>
      </c>
      <c r="B482" s="18" t="s">
        <v>34</v>
      </c>
      <c r="C482" s="19">
        <v>6.5358348835154387E-2</v>
      </c>
      <c r="D482" s="19">
        <v>0.25527872283101721</v>
      </c>
      <c r="E482" s="19">
        <v>0.12408877049396441</v>
      </c>
      <c r="F482" s="19">
        <v>3.2400860103214246E-2</v>
      </c>
      <c r="G482" s="19">
        <v>4.5865405713943132E-2</v>
      </c>
      <c r="H482" s="19">
        <v>1.9882924357137378E-2</v>
      </c>
      <c r="I482" s="19">
        <v>0.13760972958487466</v>
      </c>
      <c r="J482" s="19">
        <v>0.18520860634027148</v>
      </c>
      <c r="K482" s="19">
        <v>1.6771488469601678E-2</v>
      </c>
      <c r="L482" s="19">
        <v>0.13198762227332456</v>
      </c>
      <c r="M482" s="30">
        <v>7.4784179730756406E-2</v>
      </c>
      <c r="N482" s="33">
        <v>9.9021514430296304E-2</v>
      </c>
      <c r="O482"/>
    </row>
    <row r="483" spans="1:15">
      <c r="A483" s="22">
        <v>25</v>
      </c>
      <c r="B483" s="18" t="s">
        <v>14</v>
      </c>
      <c r="C483" s="19">
        <v>0.11031079488979331</v>
      </c>
      <c r="D483" s="19">
        <v>9.9123521710422727E-2</v>
      </c>
      <c r="E483" s="19">
        <v>0.11246364329982107</v>
      </c>
      <c r="F483" s="19">
        <v>0.14415641375469546</v>
      </c>
      <c r="G483" s="19">
        <v>6.7248355588294298E-2</v>
      </c>
      <c r="H483" s="19">
        <v>8.330839766073217E-2</v>
      </c>
      <c r="I483" s="19">
        <v>0.12793566412033763</v>
      </c>
      <c r="J483" s="19">
        <v>7.8809608634306569E-2</v>
      </c>
      <c r="K483" s="19">
        <v>7.3375262054507341E-3</v>
      </c>
      <c r="L483" s="19">
        <v>3.3954120981443237E-2</v>
      </c>
      <c r="M483" s="30">
        <v>0.24237572649826891</v>
      </c>
      <c r="N483" s="33">
        <v>0.1006385248494151</v>
      </c>
      <c r="O483"/>
    </row>
    <row r="484" spans="1:15">
      <c r="A484" s="22"/>
      <c r="B484" s="18" t="s">
        <v>15</v>
      </c>
      <c r="C484" s="19">
        <v>2.2332384612117635</v>
      </c>
      <c r="D484" s="19">
        <v>1.5078445399474127</v>
      </c>
      <c r="E484" s="19">
        <v>1.7503382383272346</v>
      </c>
      <c r="F484" s="19">
        <v>1.8422040149392851</v>
      </c>
      <c r="G484" s="19">
        <v>2.1160737968664027</v>
      </c>
      <c r="H484" s="19">
        <v>1.9127928530622662</v>
      </c>
      <c r="I484" s="19">
        <v>1.4990866113080554</v>
      </c>
      <c r="J484" s="19">
        <v>1.9541146002410454</v>
      </c>
      <c r="K484" s="19">
        <v>2.0345911949685531</v>
      </c>
      <c r="L484" s="19">
        <v>2.0170651990946831</v>
      </c>
      <c r="M484" s="30">
        <v>1.7886460899323824</v>
      </c>
      <c r="N484" s="33">
        <v>1.8778177818090074</v>
      </c>
      <c r="O484"/>
    </row>
    <row r="485" spans="1:15" ht="51">
      <c r="A485" s="26" t="s">
        <v>69</v>
      </c>
      <c r="B485" s="27" t="s">
        <v>70</v>
      </c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30"/>
      <c r="N485" s="33" t="s">
        <v>11</v>
      </c>
      <c r="O485"/>
    </row>
    <row r="486" spans="1:15">
      <c r="A486" s="22">
        <v>1</v>
      </c>
      <c r="B486" s="18" t="s">
        <v>71</v>
      </c>
      <c r="C486" s="19">
        <v>0.27485363952634345</v>
      </c>
      <c r="D486" s="19">
        <v>0.39354554543061132</v>
      </c>
      <c r="E486" s="19">
        <v>0.19627964112429727</v>
      </c>
      <c r="F486" s="19">
        <v>8.8364403129825964E-2</v>
      </c>
      <c r="G486" s="19">
        <v>0.45309015194887381</v>
      </c>
      <c r="H486" s="19">
        <v>0.36914006651091985</v>
      </c>
      <c r="I486" s="19">
        <v>0.35883391023974309</v>
      </c>
      <c r="J486" s="19">
        <v>0.40964934616819537</v>
      </c>
      <c r="K486" s="19">
        <v>0.45073375262054505</v>
      </c>
      <c r="L486" s="19">
        <v>0.50682851821530484</v>
      </c>
      <c r="M486" s="30">
        <v>0.30445080418655113</v>
      </c>
      <c r="N486" s="33">
        <v>0.34597907082738288</v>
      </c>
      <c r="O486"/>
    </row>
    <row r="487" spans="1:15">
      <c r="A487" s="22">
        <v>2</v>
      </c>
      <c r="B487" s="18" t="s">
        <v>72</v>
      </c>
      <c r="C487" s="19">
        <v>0.10773619501346127</v>
      </c>
      <c r="D487" s="19">
        <v>0.21959137612346977</v>
      </c>
      <c r="E487" s="19">
        <v>0.40437210945479601</v>
      </c>
      <c r="F487" s="19">
        <v>0.21375771160780468</v>
      </c>
      <c r="G487" s="19">
        <v>0.34614864213660945</v>
      </c>
      <c r="H487" s="19">
        <v>0.302903197974071</v>
      </c>
      <c r="I487" s="19">
        <v>0.29332860938972666</v>
      </c>
      <c r="J487" s="19">
        <v>0.3087966200195732</v>
      </c>
      <c r="K487" s="19">
        <v>0.30922431865828093</v>
      </c>
      <c r="L487" s="19">
        <v>0.16554665176563538</v>
      </c>
      <c r="M487" s="30">
        <v>0.26540294869758507</v>
      </c>
      <c r="N487" s="33">
        <v>0.26698258007645581</v>
      </c>
      <c r="O487"/>
    </row>
    <row r="488" spans="1:15">
      <c r="A488" s="22">
        <v>3</v>
      </c>
      <c r="B488" s="18" t="s">
        <v>73</v>
      </c>
      <c r="C488" s="19">
        <v>0.4642284478071893</v>
      </c>
      <c r="D488" s="19">
        <v>0.25964518503492506</v>
      </c>
      <c r="E488" s="19">
        <v>0.28496031028548541</v>
      </c>
      <c r="F488" s="19">
        <v>0.39391094368013724</v>
      </c>
      <c r="G488" s="19">
        <v>9.8632438456484492E-2</v>
      </c>
      <c r="H488" s="19">
        <v>0.1539930213519079</v>
      </c>
      <c r="I488" s="19">
        <v>0.20379640677544736</v>
      </c>
      <c r="J488" s="19">
        <v>0.17445426700177932</v>
      </c>
      <c r="K488" s="19">
        <v>0.16876310272536688</v>
      </c>
      <c r="L488" s="19">
        <v>0.13915503660635012</v>
      </c>
      <c r="M488" s="30">
        <v>0.31461691354560767</v>
      </c>
      <c r="N488" s="33">
        <v>0.24146873393369822</v>
      </c>
      <c r="O488"/>
    </row>
    <row r="489" spans="1:15">
      <c r="A489" s="22">
        <v>4</v>
      </c>
      <c r="B489" s="18" t="s">
        <v>74</v>
      </c>
      <c r="C489" s="19">
        <v>2.8696882482077461E-2</v>
      </c>
      <c r="D489" s="19">
        <v>1.5851200461662055E-2</v>
      </c>
      <c r="E489" s="19">
        <v>4.9605408031050013E-2</v>
      </c>
      <c r="F489" s="19">
        <v>4.6301574386873295E-2</v>
      </c>
      <c r="G489" s="19">
        <v>3.5909487086785166E-2</v>
      </c>
      <c r="H489" s="19">
        <v>5.6417278816723176E-2</v>
      </c>
      <c r="I489" s="19">
        <v>5.2369295993064835E-2</v>
      </c>
      <c r="J489" s="19">
        <v>3.0013420679392576E-2</v>
      </c>
      <c r="K489" s="19">
        <v>1.0482180293501049E-2</v>
      </c>
      <c r="L489" s="19">
        <v>1.0704221754580828E-2</v>
      </c>
      <c r="M489" s="30">
        <v>3.3646328252001492E-2</v>
      </c>
      <c r="N489" s="33">
        <v>3.3636116203428358E-2</v>
      </c>
      <c r="O489"/>
    </row>
    <row r="490" spans="1:15">
      <c r="A490" s="22">
        <v>5</v>
      </c>
      <c r="B490" s="18" t="s">
        <v>75</v>
      </c>
      <c r="C490" s="19">
        <v>8.441565289386066E-2</v>
      </c>
      <c r="D490" s="19">
        <v>9.9035642132299529E-3</v>
      </c>
      <c r="E490" s="19">
        <v>8.6067721099057966E-3</v>
      </c>
      <c r="F490" s="19">
        <v>1.4202816888459461E-2</v>
      </c>
      <c r="G490" s="19">
        <v>6.486160766986172E-3</v>
      </c>
      <c r="H490" s="19">
        <v>2.7853269845159352E-2</v>
      </c>
      <c r="I490" s="19">
        <v>2.045123069238516E-2</v>
      </c>
      <c r="J490" s="19">
        <v>1.5338476713434437E-2</v>
      </c>
      <c r="K490" s="19">
        <v>2.0964360587002098E-3</v>
      </c>
      <c r="L490" s="19">
        <v>9.9915338829692523E-4</v>
      </c>
      <c r="M490" s="30">
        <v>1.8660863978589837E-2</v>
      </c>
      <c r="N490" s="33">
        <v>1.9001308868091635E-2</v>
      </c>
      <c r="O490"/>
    </row>
    <row r="491" spans="1:15">
      <c r="A491" s="22">
        <v>6</v>
      </c>
      <c r="B491" s="18" t="s">
        <v>14</v>
      </c>
      <c r="C491" s="19">
        <v>4.006918227705502E-2</v>
      </c>
      <c r="D491" s="19">
        <v>0.10146312873609793</v>
      </c>
      <c r="E491" s="19">
        <v>5.6175758994463448E-2</v>
      </c>
      <c r="F491" s="19">
        <v>0.24346255030689087</v>
      </c>
      <c r="G491" s="19">
        <v>5.9733119604265153E-2</v>
      </c>
      <c r="H491" s="19">
        <v>8.9693165501218169E-2</v>
      </c>
      <c r="I491" s="19">
        <v>7.1220546909624857E-2</v>
      </c>
      <c r="J491" s="19">
        <v>6.1747869417633133E-2</v>
      </c>
      <c r="K491" s="19">
        <v>5.8700209643605873E-2</v>
      </c>
      <c r="L491" s="19">
        <v>0.17676641826982858</v>
      </c>
      <c r="M491" s="30">
        <v>6.3222141339636981E-2</v>
      </c>
      <c r="N491" s="33">
        <v>9.2932190090938199E-2</v>
      </c>
      <c r="O491"/>
    </row>
    <row r="492" spans="1:15">
      <c r="A492" s="22"/>
      <c r="B492" s="18" t="s">
        <v>15</v>
      </c>
      <c r="C492" s="19">
        <v>0.99999999999998723</v>
      </c>
      <c r="D492" s="19">
        <v>0.99999999999999611</v>
      </c>
      <c r="E492" s="19">
        <v>0.999999999999998</v>
      </c>
      <c r="F492" s="19">
        <v>0.99999999999999156</v>
      </c>
      <c r="G492" s="19">
        <v>1</v>
      </c>
      <c r="H492" s="19">
        <v>1</v>
      </c>
      <c r="I492" s="19">
        <v>0.99999999999999212</v>
      </c>
      <c r="J492" s="19">
        <v>1.0000000000000082</v>
      </c>
      <c r="K492" s="19">
        <v>1</v>
      </c>
      <c r="L492" s="19">
        <v>0.99999999999999667</v>
      </c>
      <c r="M492" s="30">
        <v>0.99999999999997224</v>
      </c>
      <c r="N492" s="33">
        <v>0.99999999999999467</v>
      </c>
      <c r="O492"/>
    </row>
    <row r="493" spans="1:15" ht="51">
      <c r="A493" s="26" t="s">
        <v>76</v>
      </c>
      <c r="B493" s="27" t="s">
        <v>77</v>
      </c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30"/>
      <c r="N493" s="33" t="s">
        <v>11</v>
      </c>
      <c r="O493"/>
    </row>
    <row r="494" spans="1:15">
      <c r="A494" s="22">
        <v>1</v>
      </c>
      <c r="B494" s="18" t="s">
        <v>71</v>
      </c>
      <c r="C494" s="19">
        <v>0.26178220991865447</v>
      </c>
      <c r="D494" s="19">
        <v>0.39653278615294624</v>
      </c>
      <c r="E494" s="19">
        <v>0.19664779336511623</v>
      </c>
      <c r="F494" s="19">
        <v>7.5598324279433096E-2</v>
      </c>
      <c r="G494" s="19">
        <v>0.40094504917143614</v>
      </c>
      <c r="H494" s="19">
        <v>0.33267479629819513</v>
      </c>
      <c r="I494" s="19">
        <v>0.33447506618389972</v>
      </c>
      <c r="J494" s="19">
        <v>0.37473998209534315</v>
      </c>
      <c r="K494" s="19">
        <v>0.40670859538784065</v>
      </c>
      <c r="L494" s="19">
        <v>0.50646380181315853</v>
      </c>
      <c r="M494" s="30">
        <v>0.30284156380988936</v>
      </c>
      <c r="N494" s="33">
        <v>0.32630999713417391</v>
      </c>
      <c r="O494"/>
    </row>
    <row r="495" spans="1:15">
      <c r="A495" s="22">
        <v>2</v>
      </c>
      <c r="B495" s="18" t="s">
        <v>72</v>
      </c>
      <c r="C495" s="19">
        <v>0.11733944611391786</v>
      </c>
      <c r="D495" s="19">
        <v>0.2182716966784814</v>
      </c>
      <c r="E495" s="19">
        <v>0.41959116149116543</v>
      </c>
      <c r="F495" s="19">
        <v>0.19257055352265343</v>
      </c>
      <c r="G495" s="19">
        <v>0.35585417518870999</v>
      </c>
      <c r="H495" s="19">
        <v>0.29939332260353069</v>
      </c>
      <c r="I495" s="19">
        <v>0.2890344704040026</v>
      </c>
      <c r="J495" s="19">
        <v>0.32159144083744368</v>
      </c>
      <c r="K495" s="19">
        <v>0.31132075471698112</v>
      </c>
      <c r="L495" s="19">
        <v>0.16549464919052895</v>
      </c>
      <c r="M495" s="30">
        <v>0.26036384382100064</v>
      </c>
      <c r="N495" s="33">
        <v>0.26825686496076512</v>
      </c>
      <c r="O495"/>
    </row>
    <row r="496" spans="1:15">
      <c r="A496" s="22">
        <v>3</v>
      </c>
      <c r="B496" s="18" t="s">
        <v>73</v>
      </c>
      <c r="C496" s="19">
        <v>0.45271889363491907</v>
      </c>
      <c r="D496" s="19">
        <v>0.26963634218614457</v>
      </c>
      <c r="E496" s="19">
        <v>0.26705760686448354</v>
      </c>
      <c r="F496" s="19">
        <v>0.39061863064461605</v>
      </c>
      <c r="G496" s="19">
        <v>0.10080278135782618</v>
      </c>
      <c r="H496" s="19">
        <v>0.16376455838990042</v>
      </c>
      <c r="I496" s="19">
        <v>0.2014872365578522</v>
      </c>
      <c r="J496" s="19">
        <v>0.17483451325251734</v>
      </c>
      <c r="K496" s="19">
        <v>0.1970649895178197</v>
      </c>
      <c r="L496" s="19">
        <v>0.12549605008639841</v>
      </c>
      <c r="M496" s="30">
        <v>0.31101157300010812</v>
      </c>
      <c r="N496" s="33">
        <v>0.2413175614084169</v>
      </c>
      <c r="O496"/>
    </row>
    <row r="497" spans="1:15">
      <c r="A497" s="22">
        <v>4</v>
      </c>
      <c r="B497" s="18" t="s">
        <v>74</v>
      </c>
      <c r="C497" s="19">
        <v>3.3931368987035866E-2</v>
      </c>
      <c r="D497" s="19">
        <v>9.6691525723369854E-3</v>
      </c>
      <c r="E497" s="19">
        <v>4.7721950837529524E-2</v>
      </c>
      <c r="F497" s="19">
        <v>5.0003031501378102E-2</v>
      </c>
      <c r="G497" s="19">
        <v>3.8582958812717533E-2</v>
      </c>
      <c r="H497" s="19">
        <v>5.5442101369464085E-2</v>
      </c>
      <c r="I497" s="19">
        <v>5.7054689538553943E-2</v>
      </c>
      <c r="J497" s="19">
        <v>3.2460735499148456E-2</v>
      </c>
      <c r="K497" s="19">
        <v>2.4109014675052411E-2</v>
      </c>
      <c r="L497" s="19">
        <v>1.1820169395134889E-2</v>
      </c>
      <c r="M497" s="30">
        <v>3.6657393000605457E-2</v>
      </c>
      <c r="N497" s="33">
        <v>3.6132051471723381E-2</v>
      </c>
      <c r="O497"/>
    </row>
    <row r="498" spans="1:15">
      <c r="A498" s="22">
        <v>5</v>
      </c>
      <c r="B498" s="18" t="s">
        <v>75</v>
      </c>
      <c r="C498" s="19">
        <v>8.6125819829686825E-2</v>
      </c>
      <c r="D498" s="19">
        <v>9.274088956946128E-3</v>
      </c>
      <c r="E498" s="19">
        <v>5.482498054501587E-3</v>
      </c>
      <c r="F498" s="19">
        <v>2.0043571759139716E-2</v>
      </c>
      <c r="G498" s="19">
        <v>1.6899066354691399E-2</v>
      </c>
      <c r="H498" s="19">
        <v>2.8443700359870011E-2</v>
      </c>
      <c r="I498" s="19">
        <v>2.453854459657227E-2</v>
      </c>
      <c r="J498" s="19">
        <v>1.3945930467667674E-2</v>
      </c>
      <c r="K498" s="19">
        <v>1.0482180293501049E-3</v>
      </c>
      <c r="L498" s="19">
        <v>1.6102379819940159E-3</v>
      </c>
      <c r="M498" s="30">
        <v>1.8645382713721109E-2</v>
      </c>
      <c r="N498" s="33">
        <v>2.0550641736740077E-2</v>
      </c>
      <c r="O498"/>
    </row>
    <row r="499" spans="1:15">
      <c r="A499" s="22">
        <v>6</v>
      </c>
      <c r="B499" s="18" t="s">
        <v>14</v>
      </c>
      <c r="C499" s="19">
        <v>4.8102261515772959E-2</v>
      </c>
      <c r="D499" s="19">
        <v>9.6615933453140776E-2</v>
      </c>
      <c r="E499" s="19">
        <v>6.3498989387201651E-2</v>
      </c>
      <c r="F499" s="19">
        <v>0.271165888292771</v>
      </c>
      <c r="G499" s="19">
        <v>8.6915969114622682E-2</v>
      </c>
      <c r="H499" s="19">
        <v>0.1202815209790387</v>
      </c>
      <c r="I499" s="19">
        <v>9.3409992719111268E-2</v>
      </c>
      <c r="J499" s="19">
        <v>8.2427397847887884E-2</v>
      </c>
      <c r="K499" s="19">
        <v>5.9748427672955975E-2</v>
      </c>
      <c r="L499" s="19">
        <v>0.18911509153278175</v>
      </c>
      <c r="M499" s="30">
        <v>7.0480243654647237E-2</v>
      </c>
      <c r="N499" s="33">
        <v>0.10743288328817563</v>
      </c>
      <c r="O499"/>
    </row>
    <row r="500" spans="1:15">
      <c r="A500" s="22"/>
      <c r="B500" s="18" t="s">
        <v>15</v>
      </c>
      <c r="C500" s="19">
        <v>0.99999999999998712</v>
      </c>
      <c r="D500" s="19">
        <v>0.99999999999999611</v>
      </c>
      <c r="E500" s="19">
        <v>0.999999999999998</v>
      </c>
      <c r="F500" s="19">
        <v>0.99999999999999134</v>
      </c>
      <c r="G500" s="19">
        <v>1</v>
      </c>
      <c r="H500" s="19">
        <v>0.999999999999999</v>
      </c>
      <c r="I500" s="19">
        <v>0.99999999999999201</v>
      </c>
      <c r="J500" s="19">
        <v>1.000000000000008</v>
      </c>
      <c r="K500" s="19">
        <v>1</v>
      </c>
      <c r="L500" s="19">
        <v>0.99999999999999645</v>
      </c>
      <c r="M500" s="30">
        <v>0.9999999999999718</v>
      </c>
      <c r="N500" s="33">
        <v>0.99999999999999456</v>
      </c>
      <c r="O500"/>
    </row>
    <row r="501" spans="1:15" ht="38.25">
      <c r="A501" s="26" t="s">
        <v>78</v>
      </c>
      <c r="B501" s="27" t="s">
        <v>79</v>
      </c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30"/>
      <c r="N501" s="33" t="s">
        <v>11</v>
      </c>
      <c r="O501"/>
    </row>
    <row r="502" spans="1:15">
      <c r="A502" s="22">
        <v>1</v>
      </c>
      <c r="B502" s="18" t="s">
        <v>80</v>
      </c>
      <c r="C502" s="19">
        <v>0.27259447469190945</v>
      </c>
      <c r="D502" s="19">
        <v>0.34394483824399363</v>
      </c>
      <c r="E502" s="19">
        <v>0.40806631198672433</v>
      </c>
      <c r="F502" s="19">
        <v>0.26252676093949173</v>
      </c>
      <c r="G502" s="19">
        <v>0.52547424877126181</v>
      </c>
      <c r="H502" s="19">
        <v>0.46322653108354056</v>
      </c>
      <c r="I502" s="19">
        <v>0.3819644603991581</v>
      </c>
      <c r="J502" s="19">
        <v>0.40770290432903378</v>
      </c>
      <c r="K502" s="19">
        <v>0.62264150943396224</v>
      </c>
      <c r="L502" s="19">
        <v>0.46288946572092399</v>
      </c>
      <c r="M502" s="30">
        <v>0.28395235902282129</v>
      </c>
      <c r="N502" s="33">
        <v>0.40318035132934738</v>
      </c>
      <c r="O502"/>
    </row>
    <row r="503" spans="1:15">
      <c r="A503" s="22">
        <v>2</v>
      </c>
      <c r="B503" s="18" t="s">
        <v>81</v>
      </c>
      <c r="C503" s="19">
        <v>0.32551099800511568</v>
      </c>
      <c r="D503" s="19">
        <v>0.40522478357829</v>
      </c>
      <c r="E503" s="19">
        <v>0.33953184709593653</v>
      </c>
      <c r="F503" s="19">
        <v>0.25817658381765657</v>
      </c>
      <c r="G503" s="19">
        <v>0.28467095309020812</v>
      </c>
      <c r="H503" s="19">
        <v>0.32932783952480854</v>
      </c>
      <c r="I503" s="19">
        <v>0.30220135895908945</v>
      </c>
      <c r="J503" s="19">
        <v>0.32897564354430342</v>
      </c>
      <c r="K503" s="19">
        <v>0.23375262054507337</v>
      </c>
      <c r="L503" s="19">
        <v>0.20332594826646372</v>
      </c>
      <c r="M503" s="30">
        <v>0.32389913469673709</v>
      </c>
      <c r="N503" s="33">
        <v>0.30314524646578933</v>
      </c>
      <c r="O503"/>
    </row>
    <row r="504" spans="1:15">
      <c r="A504" s="22">
        <v>3</v>
      </c>
      <c r="B504" s="18" t="s">
        <v>82</v>
      </c>
      <c r="C504" s="19">
        <v>0.29005066168361443</v>
      </c>
      <c r="D504" s="19">
        <v>7.6226047600051847E-2</v>
      </c>
      <c r="E504" s="19">
        <v>6.8880546299159129E-2</v>
      </c>
      <c r="F504" s="19">
        <v>0.15039110144186926</v>
      </c>
      <c r="G504" s="19">
        <v>4.8801910629859745E-2</v>
      </c>
      <c r="H504" s="19">
        <v>8.5428607306806334E-2</v>
      </c>
      <c r="I504" s="19">
        <v>0.18243783546775924</v>
      </c>
      <c r="J504" s="19">
        <v>0.11297965593650877</v>
      </c>
      <c r="K504" s="19">
        <v>5.1362683438155136E-2</v>
      </c>
      <c r="L504" s="19">
        <v>6.62497965916089E-2</v>
      </c>
      <c r="M504" s="30">
        <v>0.17262278097047226</v>
      </c>
      <c r="N504" s="33">
        <v>0.11867560248780591</v>
      </c>
      <c r="O504"/>
    </row>
    <row r="505" spans="1:15">
      <c r="A505" s="22">
        <v>4</v>
      </c>
      <c r="B505" s="18" t="s">
        <v>14</v>
      </c>
      <c r="C505" s="19">
        <v>0.11184386561934823</v>
      </c>
      <c r="D505" s="19">
        <v>0.17460433057766095</v>
      </c>
      <c r="E505" s="19">
        <v>0.18352129461817807</v>
      </c>
      <c r="F505" s="19">
        <v>0.32890555380097453</v>
      </c>
      <c r="G505" s="19">
        <v>0.14105288750867417</v>
      </c>
      <c r="H505" s="19">
        <v>0.12201702208484519</v>
      </c>
      <c r="I505" s="19">
        <v>0.13339634517398588</v>
      </c>
      <c r="J505" s="19">
        <v>0.1503417961901623</v>
      </c>
      <c r="K505" s="19">
        <v>9.2243186582809222E-2</v>
      </c>
      <c r="L505" s="19">
        <v>0.26753478942100006</v>
      </c>
      <c r="M505" s="30">
        <v>0.21952572530994097</v>
      </c>
      <c r="N505" s="33">
        <v>0.17499879971705268</v>
      </c>
      <c r="O505"/>
    </row>
    <row r="506" spans="1:15" ht="13.5" thickBot="1">
      <c r="A506" s="23"/>
      <c r="B506" s="24" t="s">
        <v>15</v>
      </c>
      <c r="C506" s="25">
        <v>0.9999999999999879</v>
      </c>
      <c r="D506" s="25">
        <v>0.99999999999999645</v>
      </c>
      <c r="E506" s="25">
        <v>0.999999999999998</v>
      </c>
      <c r="F506" s="25">
        <v>0.99999999999999212</v>
      </c>
      <c r="G506" s="25">
        <v>1</v>
      </c>
      <c r="H506" s="25">
        <v>1</v>
      </c>
      <c r="I506" s="25">
        <v>0.99999999999999278</v>
      </c>
      <c r="J506" s="25">
        <v>1.0000000000000082</v>
      </c>
      <c r="K506" s="25">
        <v>1</v>
      </c>
      <c r="L506" s="25">
        <v>0.99999999999999667</v>
      </c>
      <c r="M506" s="32">
        <v>0.99999999999997158</v>
      </c>
      <c r="N506" s="34">
        <v>0.99999999999999478</v>
      </c>
      <c r="O506"/>
    </row>
    <row r="507" spans="1:15">
      <c r="O507"/>
    </row>
    <row r="508" spans="1:15">
      <c r="O508"/>
    </row>
    <row r="509" spans="1:15">
      <c r="O509"/>
    </row>
    <row r="510" spans="1:15">
      <c r="O510"/>
    </row>
    <row r="511" spans="1:15">
      <c r="O511"/>
    </row>
    <row r="512" spans="1:15">
      <c r="O512"/>
    </row>
    <row r="513" spans="1: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1: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1: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1: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1: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1: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1: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1: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1: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1: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1: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1: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1: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1: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1: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1: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1: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1: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1: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1: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1: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1: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1: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1: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1: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1: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1: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1: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1: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1: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1: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1: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1: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1: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1: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1: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1: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1: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1: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1: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1: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1: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1: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1: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1: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</sheetData>
  <autoFilter ref="A6:N506"/>
  <mergeCells count="1">
    <mergeCell ref="N5:N6"/>
  </mergeCells>
  <phoneticPr fontId="2" type="noConversion"/>
  <conditionalFormatting sqref="A7:B24">
    <cfRule type="expression" dxfId="1" priority="1" stopIfTrue="1">
      <formula>AND($B7="",$C7&lt;&gt;"")</formula>
    </cfRule>
  </conditionalFormatting>
  <conditionalFormatting sqref="A25:B506">
    <cfRule type="expression" dxfId="0" priority="2" stopIfTrue="1">
      <formula>AND(#REF!="",$A25&lt;&gt;"")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Линейки_РУС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Мойсов</dc:creator>
  <cp:lastModifiedBy>pereboev_vs</cp:lastModifiedBy>
  <cp:lastPrinted>2012-07-12T11:20:47Z</cp:lastPrinted>
  <dcterms:created xsi:type="dcterms:W3CDTF">2012-06-23T05:14:39Z</dcterms:created>
  <dcterms:modified xsi:type="dcterms:W3CDTF">2012-09-17T12:10:01Z</dcterms:modified>
</cp:coreProperties>
</file>